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Scanned Documents\27001-B Kenwood Park Erosion Stabilization\"/>
    </mc:Choice>
  </mc:AlternateContent>
  <xr:revisionPtr revIDLastSave="0" documentId="13_ncr:1_{570D2DDD-AC82-4F18-BDCE-F152F981DF9D}" xr6:coauthVersionLast="47" xr6:coauthVersionMax="47" xr10:uidLastSave="{00000000-0000-0000-0000-000000000000}"/>
  <bookViews>
    <workbookView xWindow="28680" yWindow="1845" windowWidth="29040" windowHeight="15720" xr2:uid="{00000000-000D-0000-FFFF-FFFF00000000}"/>
  </bookViews>
  <sheets>
    <sheet name="Bid Tab" sheetId="9" r:id="rId1"/>
  </sheets>
  <definedNames>
    <definedName name="_xlnm.Print_Area" localSheetId="0">'Bid Tab'!$A$1:$F$24</definedName>
    <definedName name="_xlnm.Print_Titles" localSheetId="0">'Bid Tab'!$5:$5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9" l="1"/>
  <c r="F23" i="9"/>
  <c r="F13" i="9"/>
</calcChain>
</file>

<file path=xl/sharedStrings.xml><?xml version="1.0" encoding="utf-8"?>
<sst xmlns="http://schemas.openxmlformats.org/spreadsheetml/2006/main" count="40" uniqueCount="34">
  <si>
    <t>Description</t>
  </si>
  <si>
    <t>Unit</t>
  </si>
  <si>
    <t>Quantity</t>
  </si>
  <si>
    <t>Unit Price</t>
  </si>
  <si>
    <t>Erosion Control Subtotal =</t>
  </si>
  <si>
    <t xml:space="preserve">General Subtotal = </t>
  </si>
  <si>
    <t>Item</t>
  </si>
  <si>
    <t>GENERAL</t>
  </si>
  <si>
    <t>EROSION CONTROL</t>
  </si>
  <si>
    <t>LS</t>
  </si>
  <si>
    <t>LF</t>
  </si>
  <si>
    <t xml:space="preserve">CONSTRUCTION </t>
  </si>
  <si>
    <t>SF</t>
  </si>
  <si>
    <t>EA</t>
  </si>
  <si>
    <t>GRADING COMPLETE</t>
  </si>
  <si>
    <t xml:space="preserve">Construction Subtotal = </t>
  </si>
  <si>
    <t>PROJECT STAKING BY REGISTERED SURVEYOR</t>
  </si>
  <si>
    <t>6" ROLLED CURB</t>
  </si>
  <si>
    <t>DROP INLET PROTECTION</t>
  </si>
  <si>
    <t>EROSION STABILIZATION HYDRO SEEDING</t>
  </si>
  <si>
    <t>EROSION STABILIZATION MATTING (SOLMAX PROPEX PYRAMAT 75) (120 L.F. ROLL AND HARWARE)</t>
  </si>
  <si>
    <t>KENWOOD PARK EROSION STABILIZATION</t>
  </si>
  <si>
    <t>TEMPORARY SILT FENCE, TYPE-C (INCLUDING REMOVAL)</t>
  </si>
  <si>
    <t>TREE PROTECTION BARRIER</t>
  </si>
  <si>
    <t>TEMPORARY GRASSING (Ds1)</t>
  </si>
  <si>
    <t>MULCH</t>
  </si>
  <si>
    <t>TN</t>
  </si>
  <si>
    <t>PERMANENT GRASSING (Ds3)</t>
  </si>
  <si>
    <t>ALLOWANCE</t>
  </si>
  <si>
    <t>TOTAL NOT TO EXCEED BASE BID =</t>
  </si>
  <si>
    <t>SY</t>
  </si>
  <si>
    <t>Extended  Price</t>
  </si>
  <si>
    <t>ITB 27001-B</t>
  </si>
  <si>
    <t>BID PRICE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</si>
</sst>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"/>
    <numFmt numFmtId="165" formatCode="&quot;$&quot;#,##0.00"/>
  </numFmts>
  <fonts count="14" x14ac:knownFonts="1">
    <font>
      <sz val="10"/>
      <name val="Arial"/>
    </font>
    <font>
      <sz val="12"/>
      <name val="Times New Roman"/>
      <family val="1"/>
    </font>
    <font>
      <sz val="14"/>
      <name val="Times New Roman"/>
      <family val="1"/>
    </font>
    <font>
      <sz val="14"/>
      <name val="Arial"/>
      <family val="2"/>
    </font>
    <font>
      <sz val="12"/>
      <name val="Arial"/>
      <family val="2"/>
    </font>
    <font>
      <b/>
      <sz val="18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i/>
      <sz val="12"/>
      <name val="Calibri"/>
      <family val="2"/>
    </font>
    <font>
      <i/>
      <sz val="12"/>
      <name val="Calibri"/>
      <family val="2"/>
    </font>
    <font>
      <b/>
      <i/>
      <sz val="14"/>
      <name val="Calibri"/>
      <family val="2"/>
    </font>
    <font>
      <sz val="12"/>
      <color theme="1"/>
      <name val="Calibri"/>
      <family val="2"/>
    </font>
    <font>
      <sz val="10"/>
      <name val="Arial"/>
      <family val="2"/>
    </font>
    <font>
      <b/>
      <sz val="16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2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 wrapText="1"/>
    </xf>
    <xf numFmtId="164" fontId="7" fillId="0" borderId="1" xfId="1" applyNumberFormat="1" applyFont="1" applyBorder="1" applyAlignment="1">
      <alignment horizontal="center" vertical="center"/>
    </xf>
    <xf numFmtId="164" fontId="7" fillId="0" borderId="2" xfId="1" applyNumberFormat="1" applyFont="1" applyBorder="1" applyAlignment="1">
      <alignment horizontal="center" vertical="center"/>
    </xf>
    <xf numFmtId="0" fontId="7" fillId="0" borderId="3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0" fontId="7" fillId="0" borderId="4" xfId="1" applyFont="1" applyBorder="1" applyAlignment="1">
      <alignment horizontal="center" vertical="center"/>
    </xf>
    <xf numFmtId="3" fontId="7" fillId="0" borderId="4" xfId="1" applyNumberFormat="1" applyFont="1" applyBorder="1" applyAlignment="1">
      <alignment horizontal="center" vertical="center"/>
    </xf>
    <xf numFmtId="0" fontId="7" fillId="0" borderId="5" xfId="1" applyFont="1" applyBorder="1" applyAlignment="1">
      <alignment vertical="center"/>
    </xf>
    <xf numFmtId="164" fontId="7" fillId="0" borderId="3" xfId="1" applyNumberFormat="1" applyFont="1" applyBorder="1" applyAlignment="1">
      <alignment horizontal="center" vertical="center"/>
    </xf>
    <xf numFmtId="0" fontId="6" fillId="0" borderId="4" xfId="1" applyFont="1" applyBorder="1" applyAlignment="1">
      <alignment horizontal="left" vertical="center"/>
    </xf>
    <xf numFmtId="3" fontId="8" fillId="0" borderId="4" xfId="1" applyNumberFormat="1" applyFont="1" applyBorder="1" applyAlignment="1">
      <alignment horizontal="right" vertical="center"/>
    </xf>
    <xf numFmtId="165" fontId="9" fillId="0" borderId="5" xfId="1" applyNumberFormat="1" applyFont="1" applyBorder="1" applyAlignment="1">
      <alignment horizontal="right" vertical="center"/>
    </xf>
    <xf numFmtId="164" fontId="6" fillId="2" borderId="1" xfId="1" applyNumberFormat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3" fontId="6" fillId="2" borderId="1" xfId="1" applyNumberFormat="1" applyFont="1" applyFill="1" applyBorder="1" applyAlignment="1">
      <alignment horizontal="center" vertical="center"/>
    </xf>
    <xf numFmtId="165" fontId="6" fillId="2" borderId="1" xfId="1" applyNumberFormat="1" applyFont="1" applyFill="1" applyBorder="1" applyAlignment="1">
      <alignment horizontal="center" vertical="center"/>
    </xf>
    <xf numFmtId="0" fontId="5" fillId="0" borderId="0" xfId="1" quotePrefix="1" applyFont="1" applyAlignment="1">
      <alignment horizontal="center" vertical="center"/>
    </xf>
    <xf numFmtId="0" fontId="8" fillId="0" borderId="4" xfId="1" applyFont="1" applyBorder="1" applyAlignment="1">
      <alignment horizontal="right" vertical="center"/>
    </xf>
    <xf numFmtId="165" fontId="2" fillId="0" borderId="0" xfId="1" applyNumberFormat="1" applyFont="1" applyAlignment="1">
      <alignment vertical="center"/>
    </xf>
    <xf numFmtId="0" fontId="11" fillId="0" borderId="1" xfId="1" applyFont="1" applyBorder="1" applyAlignment="1">
      <alignment horizontal="center" vertical="center"/>
    </xf>
    <xf numFmtId="44" fontId="7" fillId="0" borderId="2" xfId="2" applyFont="1" applyBorder="1" applyAlignment="1">
      <alignment horizontal="center" vertical="center"/>
    </xf>
    <xf numFmtId="44" fontId="7" fillId="0" borderId="1" xfId="2" applyFont="1" applyBorder="1" applyAlignment="1">
      <alignment horizontal="center" vertical="center"/>
    </xf>
    <xf numFmtId="44" fontId="8" fillId="0" borderId="2" xfId="2" applyFont="1" applyBorder="1" applyAlignment="1">
      <alignment horizontal="center" vertical="center"/>
    </xf>
    <xf numFmtId="44" fontId="8" fillId="0" borderId="1" xfId="2" applyFont="1" applyBorder="1" applyAlignment="1">
      <alignment horizontal="center" vertical="center"/>
    </xf>
    <xf numFmtId="44" fontId="8" fillId="2" borderId="1" xfId="2" applyFont="1" applyFill="1" applyBorder="1" applyAlignment="1">
      <alignment horizontal="center" vertical="center"/>
    </xf>
    <xf numFmtId="4" fontId="7" fillId="0" borderId="2" xfId="1" applyNumberFormat="1" applyFont="1" applyBorder="1" applyAlignment="1">
      <alignment horizontal="center" vertical="center"/>
    </xf>
    <xf numFmtId="4" fontId="7" fillId="0" borderId="1" xfId="1" applyNumberFormat="1" applyFont="1" applyBorder="1" applyAlignment="1">
      <alignment horizontal="center" vertical="center"/>
    </xf>
    <xf numFmtId="4" fontId="11" fillId="0" borderId="1" xfId="1" applyNumberFormat="1" applyFont="1" applyBorder="1" applyAlignment="1">
      <alignment horizontal="center" vertical="center"/>
    </xf>
    <xf numFmtId="0" fontId="10" fillId="2" borderId="3" xfId="1" applyFont="1" applyFill="1" applyBorder="1" applyAlignment="1">
      <alignment horizontal="right" vertical="center"/>
    </xf>
    <xf numFmtId="0" fontId="10" fillId="2" borderId="4" xfId="1" applyFont="1" applyFill="1" applyBorder="1" applyAlignment="1">
      <alignment horizontal="right" vertical="center"/>
    </xf>
    <xf numFmtId="0" fontId="10" fillId="2" borderId="5" xfId="1" applyFont="1" applyFill="1" applyBorder="1" applyAlignment="1">
      <alignment horizontal="right" vertical="center"/>
    </xf>
    <xf numFmtId="0" fontId="8" fillId="0" borderId="4" xfId="1" applyFont="1" applyBorder="1" applyAlignment="1">
      <alignment horizontal="right" vertical="center"/>
    </xf>
    <xf numFmtId="0" fontId="8" fillId="0" borderId="5" xfId="1" applyFont="1" applyBorder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8" fillId="0" borderId="4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</cellXfs>
  <cellStyles count="3">
    <cellStyle name="Currency" xfId="2" builtinId="4"/>
    <cellStyle name="Normal" xfId="0" builtinId="0"/>
    <cellStyle name="Normal_Sheet1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5251"/>
  <sheetViews>
    <sheetView tabSelected="1" view="pageBreakPreview" zoomScale="75" zoomScaleNormal="75" zoomScaleSheetLayoutView="75" workbookViewId="0">
      <selection activeCell="A3" sqref="A3:F3"/>
    </sheetView>
  </sheetViews>
  <sheetFormatPr defaultColWidth="16.42578125" defaultRowHeight="18" x14ac:dyDescent="0.2"/>
  <cols>
    <col min="1" max="1" width="8.7109375" style="2" customWidth="1"/>
    <col min="2" max="2" width="99.85546875" style="2" customWidth="1"/>
    <col min="3" max="3" width="7.7109375" style="2" customWidth="1"/>
    <col min="4" max="4" width="11.7109375" style="5" customWidth="1"/>
    <col min="5" max="6" width="21.7109375" style="2" customWidth="1"/>
    <col min="7" max="8" width="20.7109375" style="2" customWidth="1"/>
    <col min="9" max="16384" width="16.42578125" style="2"/>
  </cols>
  <sheetData>
    <row r="1" spans="1:14" ht="23.1" customHeight="1" x14ac:dyDescent="0.2">
      <c r="A1" s="43" t="s">
        <v>21</v>
      </c>
      <c r="B1" s="43"/>
      <c r="C1" s="43"/>
      <c r="D1" s="43"/>
      <c r="E1" s="43"/>
      <c r="F1" s="43"/>
      <c r="G1" s="1"/>
      <c r="H1" s="1"/>
      <c r="I1" s="1"/>
      <c r="J1" s="1"/>
      <c r="K1" s="1"/>
      <c r="L1" s="1"/>
      <c r="M1" s="1"/>
      <c r="N1" s="1"/>
    </row>
    <row r="2" spans="1:14" ht="23.1" customHeight="1" x14ac:dyDescent="0.2">
      <c r="A2" s="44" t="s">
        <v>32</v>
      </c>
      <c r="B2" s="44"/>
      <c r="C2" s="44"/>
      <c r="D2" s="44"/>
      <c r="E2" s="44"/>
      <c r="F2" s="44"/>
      <c r="G2" s="1"/>
      <c r="H2" s="1"/>
      <c r="I2" s="1"/>
      <c r="J2" s="1"/>
      <c r="K2" s="1"/>
      <c r="L2" s="1"/>
      <c r="M2" s="1"/>
      <c r="N2" s="1"/>
    </row>
    <row r="3" spans="1:14" ht="23.1" customHeight="1" x14ac:dyDescent="0.2">
      <c r="A3" s="44" t="s">
        <v>33</v>
      </c>
      <c r="B3" s="44"/>
      <c r="C3" s="44"/>
      <c r="D3" s="44"/>
      <c r="E3" s="44"/>
      <c r="F3" s="44"/>
      <c r="G3" s="1"/>
      <c r="H3" s="1"/>
      <c r="I3" s="1"/>
      <c r="J3" s="1"/>
      <c r="K3" s="1"/>
      <c r="L3" s="1"/>
      <c r="M3" s="1"/>
      <c r="N3" s="1"/>
    </row>
    <row r="4" spans="1:14" ht="6.95" customHeight="1" x14ac:dyDescent="0.2">
      <c r="A4" s="26"/>
      <c r="B4" s="26"/>
      <c r="C4" s="26"/>
      <c r="D4" s="26"/>
      <c r="E4" s="26"/>
      <c r="F4" s="26"/>
      <c r="G4" s="1"/>
      <c r="H4" s="1"/>
      <c r="I4" s="1"/>
      <c r="J4" s="1"/>
      <c r="K4" s="1"/>
      <c r="L4" s="1"/>
      <c r="M4" s="1"/>
      <c r="N4" s="1"/>
    </row>
    <row r="5" spans="1:14" s="3" customFormat="1" ht="24.95" customHeight="1" x14ac:dyDescent="0.2">
      <c r="A5" s="21" t="s">
        <v>6</v>
      </c>
      <c r="B5" s="22" t="s">
        <v>0</v>
      </c>
      <c r="C5" s="23" t="s">
        <v>1</v>
      </c>
      <c r="D5" s="24" t="s">
        <v>2</v>
      </c>
      <c r="E5" s="25" t="s">
        <v>3</v>
      </c>
      <c r="F5" s="23" t="s">
        <v>31</v>
      </c>
      <c r="G5" s="1"/>
      <c r="H5" s="1"/>
      <c r="I5" s="1"/>
      <c r="J5" s="1"/>
      <c r="K5" s="1"/>
      <c r="L5" s="1"/>
      <c r="M5" s="1"/>
      <c r="N5" s="1"/>
    </row>
    <row r="6" spans="1:14" s="3" customFormat="1" ht="32.1" customHeight="1" x14ac:dyDescent="0.2">
      <c r="A6" s="12"/>
      <c r="B6" s="13" t="s">
        <v>7</v>
      </c>
      <c r="C6" s="14"/>
      <c r="D6" s="15"/>
      <c r="E6" s="14"/>
      <c r="F6" s="16"/>
      <c r="G6" s="1"/>
      <c r="H6" s="1"/>
      <c r="I6" s="1"/>
      <c r="J6" s="1"/>
      <c r="K6" s="1"/>
      <c r="L6" s="1"/>
      <c r="M6" s="1"/>
      <c r="N6" s="1"/>
    </row>
    <row r="7" spans="1:14" s="3" customFormat="1" ht="32.1" customHeight="1" x14ac:dyDescent="0.2">
      <c r="A7" s="10">
        <v>1.2</v>
      </c>
      <c r="B7" s="9" t="s">
        <v>16</v>
      </c>
      <c r="C7" s="6" t="s">
        <v>9</v>
      </c>
      <c r="D7" s="36">
        <v>1</v>
      </c>
      <c r="E7" s="31"/>
      <c r="F7" s="30"/>
      <c r="G7" s="28"/>
      <c r="H7" s="1"/>
      <c r="I7" s="1"/>
      <c r="J7" s="1"/>
      <c r="K7" s="1"/>
      <c r="L7" s="1"/>
      <c r="M7" s="1"/>
      <c r="N7" s="1"/>
    </row>
    <row r="8" spans="1:14" s="3" customFormat="1" ht="32.1" customHeight="1" x14ac:dyDescent="0.2">
      <c r="A8" s="10">
        <v>2</v>
      </c>
      <c r="B8" s="9" t="s">
        <v>28</v>
      </c>
      <c r="C8" s="6" t="s">
        <v>9</v>
      </c>
      <c r="D8" s="36">
        <v>1</v>
      </c>
      <c r="E8" s="31">
        <v>5000</v>
      </c>
      <c r="F8" s="31">
        <f>E8</f>
        <v>5000</v>
      </c>
      <c r="G8" s="28"/>
      <c r="H8" s="1"/>
      <c r="I8" s="1"/>
      <c r="J8" s="1"/>
      <c r="K8" s="1"/>
      <c r="L8" s="1"/>
      <c r="M8" s="1"/>
      <c r="N8" s="1"/>
    </row>
    <row r="9" spans="1:14" s="3" customFormat="1" ht="32.1" customHeight="1" x14ac:dyDescent="0.2">
      <c r="A9" s="17"/>
      <c r="B9" s="41" t="s">
        <v>5</v>
      </c>
      <c r="C9" s="41"/>
      <c r="D9" s="41"/>
      <c r="E9" s="42"/>
      <c r="F9" s="32">
        <v>0</v>
      </c>
      <c r="G9" s="28"/>
      <c r="H9" s="1"/>
      <c r="I9" s="1"/>
      <c r="J9" s="1"/>
      <c r="K9" s="1"/>
      <c r="L9" s="1"/>
      <c r="M9" s="1"/>
      <c r="N9" s="1"/>
    </row>
    <row r="10" spans="1:14" s="3" customFormat="1" ht="32.1" customHeight="1" x14ac:dyDescent="0.2">
      <c r="A10" s="17"/>
      <c r="B10" s="18" t="s">
        <v>11</v>
      </c>
      <c r="C10" s="27"/>
      <c r="D10" s="19"/>
      <c r="E10" s="27"/>
      <c r="F10" s="20"/>
      <c r="G10" s="28"/>
      <c r="H10" s="1"/>
      <c r="I10" s="1"/>
      <c r="J10" s="1"/>
      <c r="K10" s="1"/>
      <c r="L10" s="1"/>
      <c r="M10" s="1"/>
      <c r="N10" s="1"/>
    </row>
    <row r="11" spans="1:14" s="3" customFormat="1" ht="32.1" customHeight="1" x14ac:dyDescent="0.2">
      <c r="A11" s="10">
        <v>3</v>
      </c>
      <c r="B11" s="8" t="s">
        <v>17</v>
      </c>
      <c r="C11" s="7" t="s">
        <v>10</v>
      </c>
      <c r="D11" s="35">
        <v>32</v>
      </c>
      <c r="E11" s="30"/>
      <c r="F11" s="30"/>
      <c r="G11" s="28"/>
      <c r="H11" s="1"/>
      <c r="I11" s="1"/>
      <c r="J11" s="1"/>
      <c r="K11" s="1"/>
      <c r="L11" s="1"/>
      <c r="M11" s="1"/>
      <c r="N11" s="1"/>
    </row>
    <row r="12" spans="1:14" s="3" customFormat="1" ht="32.1" customHeight="1" x14ac:dyDescent="0.2">
      <c r="A12" s="10">
        <v>4</v>
      </c>
      <c r="B12" s="8" t="s">
        <v>14</v>
      </c>
      <c r="C12" s="7" t="s">
        <v>9</v>
      </c>
      <c r="D12" s="35">
        <v>1</v>
      </c>
      <c r="E12" s="30"/>
      <c r="F12" s="30"/>
      <c r="G12" s="28"/>
      <c r="H12" s="1"/>
      <c r="I12" s="1"/>
      <c r="J12" s="1"/>
      <c r="K12" s="1"/>
      <c r="L12" s="1"/>
      <c r="M12" s="1"/>
      <c r="N12" s="1"/>
    </row>
    <row r="13" spans="1:14" s="3" customFormat="1" ht="32.1" customHeight="1" x14ac:dyDescent="0.2">
      <c r="A13" s="17"/>
      <c r="B13" s="45" t="s">
        <v>15</v>
      </c>
      <c r="C13" s="45"/>
      <c r="D13" s="45"/>
      <c r="E13" s="46"/>
      <c r="F13" s="33">
        <f>SUM(F11:F12)</f>
        <v>0</v>
      </c>
      <c r="G13" s="28"/>
      <c r="H13" s="1"/>
      <c r="I13" s="1"/>
      <c r="J13" s="1"/>
      <c r="K13" s="1"/>
      <c r="L13" s="1"/>
      <c r="M13" s="1"/>
      <c r="N13" s="1"/>
    </row>
    <row r="14" spans="1:14" s="3" customFormat="1" ht="32.1" customHeight="1" x14ac:dyDescent="0.2">
      <c r="A14" s="17"/>
      <c r="B14" s="18" t="s">
        <v>8</v>
      </c>
      <c r="C14" s="27"/>
      <c r="D14" s="19"/>
      <c r="E14" s="27"/>
      <c r="F14" s="20"/>
      <c r="G14" s="28"/>
      <c r="H14" s="1"/>
      <c r="I14" s="1"/>
      <c r="J14" s="1"/>
      <c r="K14" s="1"/>
      <c r="L14" s="1"/>
      <c r="M14" s="1"/>
      <c r="N14" s="1"/>
    </row>
    <row r="15" spans="1:14" s="3" customFormat="1" ht="32.1" customHeight="1" x14ac:dyDescent="0.2">
      <c r="A15" s="11">
        <v>5</v>
      </c>
      <c r="B15" s="8" t="s">
        <v>22</v>
      </c>
      <c r="C15" s="7" t="s">
        <v>10</v>
      </c>
      <c r="D15" s="35">
        <v>1260</v>
      </c>
      <c r="E15" s="30"/>
      <c r="F15" s="30"/>
      <c r="G15" s="28"/>
      <c r="H15" s="1"/>
      <c r="I15" s="1"/>
      <c r="J15" s="1"/>
      <c r="K15" s="1"/>
      <c r="L15" s="1"/>
      <c r="M15" s="1"/>
      <c r="N15" s="1"/>
    </row>
    <row r="16" spans="1:14" s="3" customFormat="1" ht="32.1" customHeight="1" x14ac:dyDescent="0.2">
      <c r="A16" s="11">
        <v>6</v>
      </c>
      <c r="B16" s="8" t="s">
        <v>23</v>
      </c>
      <c r="C16" s="7" t="s">
        <v>10</v>
      </c>
      <c r="D16" s="35">
        <v>989</v>
      </c>
      <c r="E16" s="30"/>
      <c r="F16" s="30"/>
      <c r="G16" s="28"/>
      <c r="H16" s="1"/>
      <c r="I16" s="1"/>
      <c r="J16" s="1"/>
      <c r="K16" s="1"/>
      <c r="L16" s="1"/>
      <c r="M16" s="1"/>
      <c r="N16" s="1"/>
    </row>
    <row r="17" spans="1:14" s="3" customFormat="1" ht="32.1" customHeight="1" x14ac:dyDescent="0.2">
      <c r="A17" s="11">
        <v>7</v>
      </c>
      <c r="B17" s="8" t="s">
        <v>20</v>
      </c>
      <c r="C17" s="7" t="s">
        <v>30</v>
      </c>
      <c r="D17" s="35">
        <v>1760</v>
      </c>
      <c r="E17" s="30"/>
      <c r="F17" s="30"/>
      <c r="G17" s="28"/>
      <c r="H17" s="1"/>
      <c r="I17" s="1"/>
      <c r="J17" s="1"/>
      <c r="K17" s="1"/>
      <c r="L17" s="1"/>
      <c r="M17" s="1"/>
      <c r="N17" s="1"/>
    </row>
    <row r="18" spans="1:14" s="3" customFormat="1" ht="32.1" customHeight="1" x14ac:dyDescent="0.2">
      <c r="A18" s="11">
        <v>8</v>
      </c>
      <c r="B18" s="8" t="s">
        <v>19</v>
      </c>
      <c r="C18" s="7" t="s">
        <v>12</v>
      </c>
      <c r="D18" s="35">
        <v>15900</v>
      </c>
      <c r="E18" s="30"/>
      <c r="F18" s="30"/>
      <c r="G18" s="28"/>
      <c r="H18" s="1"/>
      <c r="I18" s="1"/>
      <c r="J18" s="1"/>
      <c r="K18" s="1"/>
      <c r="L18" s="1"/>
      <c r="M18" s="1"/>
      <c r="N18" s="1"/>
    </row>
    <row r="19" spans="1:14" s="3" customFormat="1" ht="32.1" customHeight="1" x14ac:dyDescent="0.2">
      <c r="A19" s="11">
        <v>9</v>
      </c>
      <c r="B19" s="8" t="s">
        <v>18</v>
      </c>
      <c r="C19" s="7" t="s">
        <v>13</v>
      </c>
      <c r="D19" s="35">
        <v>3</v>
      </c>
      <c r="E19" s="30"/>
      <c r="F19" s="30"/>
      <c r="G19" s="28"/>
      <c r="H19" s="1"/>
      <c r="I19" s="1"/>
      <c r="J19" s="1"/>
      <c r="K19" s="1"/>
      <c r="L19" s="1"/>
      <c r="M19" s="1"/>
      <c r="N19" s="1"/>
    </row>
    <row r="20" spans="1:14" s="3" customFormat="1" ht="32.1" customHeight="1" x14ac:dyDescent="0.2">
      <c r="A20" s="11">
        <v>10</v>
      </c>
      <c r="B20" s="8" t="s">
        <v>24</v>
      </c>
      <c r="C20" s="29" t="s">
        <v>12</v>
      </c>
      <c r="D20" s="37">
        <v>5650</v>
      </c>
      <c r="E20" s="30"/>
      <c r="F20" s="30"/>
      <c r="G20" s="28"/>
      <c r="H20" s="1"/>
      <c r="I20" s="1"/>
      <c r="J20" s="1"/>
      <c r="K20" s="1"/>
      <c r="L20" s="1"/>
      <c r="M20" s="1"/>
      <c r="N20" s="1"/>
    </row>
    <row r="21" spans="1:14" s="3" customFormat="1" ht="32.1" customHeight="1" x14ac:dyDescent="0.2">
      <c r="A21" s="11">
        <v>11</v>
      </c>
      <c r="B21" s="8" t="s">
        <v>25</v>
      </c>
      <c r="C21" s="29" t="s">
        <v>26</v>
      </c>
      <c r="D21" s="37">
        <v>0.26</v>
      </c>
      <c r="E21" s="30"/>
      <c r="F21" s="30"/>
      <c r="G21" s="28"/>
      <c r="H21" s="1"/>
      <c r="I21" s="1"/>
      <c r="J21" s="1"/>
      <c r="K21" s="1"/>
      <c r="L21" s="1"/>
      <c r="M21" s="1"/>
      <c r="N21" s="1"/>
    </row>
    <row r="22" spans="1:14" s="3" customFormat="1" ht="32.1" customHeight="1" x14ac:dyDescent="0.2">
      <c r="A22" s="11">
        <v>12</v>
      </c>
      <c r="B22" s="8" t="s">
        <v>27</v>
      </c>
      <c r="C22" s="29" t="s">
        <v>12</v>
      </c>
      <c r="D22" s="36">
        <v>5650</v>
      </c>
      <c r="E22" s="30"/>
      <c r="F22" s="30"/>
      <c r="G22" s="28"/>
      <c r="H22" s="1"/>
      <c r="I22" s="1"/>
      <c r="J22" s="1"/>
      <c r="K22" s="1"/>
      <c r="L22" s="1"/>
      <c r="M22" s="1"/>
      <c r="N22" s="1"/>
    </row>
    <row r="23" spans="1:14" s="3" customFormat="1" ht="31.5" customHeight="1" x14ac:dyDescent="0.2">
      <c r="A23" s="17"/>
      <c r="B23" s="41" t="s">
        <v>4</v>
      </c>
      <c r="C23" s="41"/>
      <c r="D23" s="41"/>
      <c r="E23" s="42"/>
      <c r="F23" s="33">
        <f>SUM(F15:F22)</f>
        <v>0</v>
      </c>
      <c r="G23" s="28"/>
      <c r="H23" s="1"/>
      <c r="I23" s="1"/>
      <c r="J23" s="1"/>
      <c r="K23" s="1"/>
      <c r="L23" s="1"/>
      <c r="M23" s="1"/>
      <c r="N23" s="1"/>
    </row>
    <row r="24" spans="1:14" s="3" customFormat="1" ht="35.1" customHeight="1" x14ac:dyDescent="0.2">
      <c r="A24" s="38" t="s">
        <v>29</v>
      </c>
      <c r="B24" s="39"/>
      <c r="C24" s="39"/>
      <c r="D24" s="39"/>
      <c r="E24" s="40"/>
      <c r="F24" s="34"/>
      <c r="G24" s="28"/>
      <c r="H24" s="1"/>
      <c r="I24" s="1"/>
      <c r="J24" s="1"/>
      <c r="K24" s="1"/>
      <c r="L24" s="1"/>
      <c r="M24" s="1"/>
      <c r="N24" s="1"/>
    </row>
    <row r="25" spans="1:14" s="3" customFormat="1" ht="20.100000000000001" customHeight="1" x14ac:dyDescent="0.2">
      <c r="D25" s="4"/>
      <c r="G25" s="1"/>
      <c r="H25" s="1"/>
      <c r="I25" s="1"/>
      <c r="J25" s="1"/>
      <c r="K25" s="1"/>
      <c r="L25" s="1"/>
      <c r="M25" s="1"/>
      <c r="N25" s="1"/>
    </row>
    <row r="26" spans="1:14" s="3" customFormat="1" ht="20.100000000000001" customHeight="1" x14ac:dyDescent="0.2">
      <c r="D26" s="4"/>
      <c r="G26" s="1"/>
      <c r="H26" s="1"/>
      <c r="I26" s="1"/>
      <c r="J26" s="1"/>
      <c r="K26" s="1"/>
      <c r="L26" s="1"/>
      <c r="M26" s="1"/>
      <c r="N26" s="1"/>
    </row>
    <row r="27" spans="1:14" s="3" customFormat="1" ht="20.100000000000001" customHeight="1" x14ac:dyDescent="0.2">
      <c r="D27" s="4"/>
      <c r="G27" s="1"/>
      <c r="H27" s="1"/>
      <c r="I27" s="1"/>
      <c r="J27" s="1"/>
      <c r="K27" s="1"/>
      <c r="L27" s="1"/>
      <c r="M27" s="1"/>
      <c r="N27" s="1"/>
    </row>
    <row r="28" spans="1:14" s="3" customFormat="1" ht="20.100000000000001" customHeight="1" x14ac:dyDescent="0.2">
      <c r="D28" s="4"/>
      <c r="G28" s="1"/>
      <c r="H28" s="1"/>
      <c r="I28" s="1"/>
      <c r="J28" s="1"/>
      <c r="K28" s="1"/>
      <c r="L28" s="1"/>
      <c r="M28" s="1"/>
      <c r="N28" s="1"/>
    </row>
    <row r="29" spans="1:14" s="3" customFormat="1" ht="20.100000000000001" customHeight="1" x14ac:dyDescent="0.2">
      <c r="D29" s="4"/>
      <c r="G29" s="1"/>
      <c r="H29" s="1"/>
      <c r="I29" s="1"/>
      <c r="J29" s="1"/>
      <c r="K29" s="1"/>
      <c r="L29" s="1"/>
      <c r="M29" s="1"/>
      <c r="N29" s="1"/>
    </row>
    <row r="30" spans="1:14" s="3" customFormat="1" ht="20.100000000000001" customHeight="1" x14ac:dyDescent="0.2">
      <c r="D30" s="4"/>
      <c r="G30" s="1"/>
      <c r="H30" s="1"/>
      <c r="I30" s="1"/>
      <c r="J30" s="1"/>
      <c r="K30" s="1"/>
      <c r="L30" s="1"/>
      <c r="M30" s="1"/>
      <c r="N30" s="1"/>
    </row>
    <row r="31" spans="1:14" s="3" customFormat="1" ht="20.100000000000001" customHeight="1" x14ac:dyDescent="0.2">
      <c r="D31" s="4"/>
      <c r="G31" s="1"/>
      <c r="H31" s="1"/>
      <c r="I31" s="1"/>
      <c r="J31" s="1"/>
      <c r="K31" s="1"/>
      <c r="L31" s="1"/>
      <c r="M31" s="1"/>
      <c r="N31" s="1"/>
    </row>
    <row r="32" spans="1:14" s="3" customFormat="1" ht="20.100000000000001" customHeight="1" x14ac:dyDescent="0.2">
      <c r="D32" s="4"/>
      <c r="G32" s="1"/>
      <c r="H32" s="1"/>
      <c r="I32" s="1"/>
      <c r="J32" s="1"/>
      <c r="K32" s="1"/>
      <c r="L32" s="1"/>
      <c r="M32" s="1"/>
      <c r="N32" s="1"/>
    </row>
    <row r="33" spans="4:14" s="3" customFormat="1" ht="20.100000000000001" customHeight="1" x14ac:dyDescent="0.2">
      <c r="D33" s="4"/>
      <c r="G33" s="1"/>
      <c r="H33" s="1"/>
      <c r="I33" s="1"/>
      <c r="J33" s="1"/>
      <c r="K33" s="1"/>
      <c r="L33" s="1"/>
      <c r="M33" s="1"/>
      <c r="N33" s="1"/>
    </row>
    <row r="34" spans="4:14" s="3" customFormat="1" ht="20.100000000000001" customHeight="1" x14ac:dyDescent="0.2">
      <c r="D34" s="4"/>
      <c r="G34" s="1"/>
      <c r="H34" s="1"/>
      <c r="I34" s="1"/>
      <c r="J34" s="1"/>
      <c r="K34" s="1"/>
      <c r="L34" s="1"/>
      <c r="M34" s="1"/>
      <c r="N34" s="1"/>
    </row>
    <row r="35" spans="4:14" s="3" customFormat="1" ht="20.100000000000001" customHeight="1" x14ac:dyDescent="0.2">
      <c r="D35" s="4"/>
      <c r="G35" s="1"/>
      <c r="H35" s="1"/>
      <c r="I35" s="1"/>
      <c r="J35" s="1"/>
      <c r="K35" s="1"/>
      <c r="L35" s="1"/>
      <c r="M35" s="1"/>
      <c r="N35" s="1"/>
    </row>
    <row r="36" spans="4:14" s="3" customFormat="1" ht="20.100000000000001" customHeight="1" x14ac:dyDescent="0.2">
      <c r="D36" s="4"/>
      <c r="G36" s="1"/>
      <c r="H36" s="1"/>
      <c r="I36" s="1"/>
      <c r="J36" s="1"/>
      <c r="K36" s="1"/>
      <c r="L36" s="1"/>
      <c r="M36" s="1"/>
      <c r="N36" s="1"/>
    </row>
    <row r="37" spans="4:14" s="3" customFormat="1" ht="20.100000000000001" customHeight="1" x14ac:dyDescent="0.2">
      <c r="D37" s="4"/>
      <c r="G37" s="1"/>
      <c r="H37" s="1"/>
      <c r="I37" s="1"/>
      <c r="J37" s="1"/>
      <c r="K37" s="1"/>
      <c r="L37" s="1"/>
      <c r="M37" s="1"/>
      <c r="N37" s="1"/>
    </row>
    <row r="38" spans="4:14" s="3" customFormat="1" ht="20.100000000000001" customHeight="1" x14ac:dyDescent="0.2">
      <c r="D38" s="4"/>
      <c r="G38" s="1"/>
      <c r="H38" s="1"/>
      <c r="I38" s="1"/>
      <c r="J38" s="1"/>
      <c r="K38" s="1"/>
      <c r="L38" s="1"/>
      <c r="M38" s="1"/>
      <c r="N38" s="1"/>
    </row>
    <row r="39" spans="4:14" s="3" customFormat="1" ht="20.100000000000001" customHeight="1" x14ac:dyDescent="0.2">
      <c r="D39" s="4"/>
      <c r="G39" s="1"/>
      <c r="H39" s="1"/>
      <c r="I39" s="1"/>
      <c r="J39" s="1"/>
      <c r="K39" s="1"/>
      <c r="L39" s="1"/>
      <c r="M39" s="1"/>
      <c r="N39" s="1"/>
    </row>
    <row r="40" spans="4:14" s="3" customFormat="1" ht="20.100000000000001" customHeight="1" x14ac:dyDescent="0.2">
      <c r="D40" s="4"/>
      <c r="G40" s="1"/>
      <c r="H40" s="1"/>
      <c r="I40" s="1"/>
      <c r="J40" s="1"/>
      <c r="K40" s="1"/>
      <c r="L40" s="1"/>
      <c r="M40" s="1"/>
      <c r="N40" s="1"/>
    </row>
    <row r="41" spans="4:14" s="3" customFormat="1" ht="20.100000000000001" customHeight="1" x14ac:dyDescent="0.2">
      <c r="D41" s="4"/>
      <c r="G41" s="1"/>
      <c r="H41" s="1"/>
      <c r="I41" s="1"/>
      <c r="J41" s="1"/>
      <c r="K41" s="1"/>
      <c r="L41" s="1"/>
      <c r="M41" s="1"/>
      <c r="N41" s="1"/>
    </row>
    <row r="42" spans="4:14" s="3" customFormat="1" ht="20.100000000000001" customHeight="1" x14ac:dyDescent="0.2">
      <c r="D42" s="4"/>
      <c r="G42" s="1"/>
      <c r="H42" s="1"/>
      <c r="I42" s="1"/>
      <c r="J42" s="1"/>
      <c r="K42" s="1"/>
      <c r="L42" s="1"/>
      <c r="M42" s="1"/>
      <c r="N42" s="1"/>
    </row>
    <row r="43" spans="4:14" s="3" customFormat="1" ht="20.100000000000001" customHeight="1" x14ac:dyDescent="0.2">
      <c r="D43" s="4"/>
      <c r="G43" s="1"/>
      <c r="H43" s="1"/>
      <c r="I43" s="1"/>
      <c r="J43" s="1"/>
      <c r="K43" s="1"/>
      <c r="L43" s="1"/>
      <c r="M43" s="1"/>
      <c r="N43" s="1"/>
    </row>
    <row r="44" spans="4:14" s="3" customFormat="1" ht="20.100000000000001" customHeight="1" x14ac:dyDescent="0.2">
      <c r="D44" s="4"/>
      <c r="G44" s="1"/>
      <c r="H44" s="1"/>
      <c r="I44" s="1"/>
      <c r="J44" s="1"/>
      <c r="K44" s="1"/>
      <c r="L44" s="1"/>
      <c r="M44" s="1"/>
      <c r="N44" s="1"/>
    </row>
    <row r="45" spans="4:14" s="3" customFormat="1" ht="20.100000000000001" customHeight="1" x14ac:dyDescent="0.2">
      <c r="D45" s="4"/>
      <c r="G45" s="1"/>
      <c r="H45" s="1"/>
      <c r="I45" s="1"/>
      <c r="J45" s="1"/>
      <c r="K45" s="1"/>
      <c r="L45" s="1"/>
      <c r="M45" s="1"/>
      <c r="N45" s="1"/>
    </row>
    <row r="46" spans="4:14" s="3" customFormat="1" ht="20.100000000000001" customHeight="1" x14ac:dyDescent="0.2">
      <c r="D46" s="4"/>
      <c r="G46" s="1"/>
      <c r="H46" s="1"/>
      <c r="I46" s="1"/>
      <c r="J46" s="1"/>
      <c r="K46" s="1"/>
      <c r="L46" s="1"/>
      <c r="M46" s="1"/>
      <c r="N46" s="1"/>
    </row>
    <row r="47" spans="4:14" s="3" customFormat="1" ht="20.100000000000001" customHeight="1" x14ac:dyDescent="0.2">
      <c r="D47" s="4"/>
      <c r="G47" s="1"/>
      <c r="H47" s="1"/>
      <c r="I47" s="1"/>
      <c r="J47" s="1"/>
      <c r="K47" s="1"/>
      <c r="L47" s="1"/>
      <c r="M47" s="1"/>
      <c r="N47" s="1"/>
    </row>
    <row r="48" spans="4:14" s="3" customFormat="1" ht="20.100000000000001" customHeight="1" x14ac:dyDescent="0.2">
      <c r="D48" s="4"/>
      <c r="G48" s="1"/>
      <c r="H48" s="1"/>
      <c r="I48" s="1"/>
      <c r="J48" s="1"/>
      <c r="K48" s="1"/>
      <c r="L48" s="1"/>
      <c r="M48" s="1"/>
      <c r="N48" s="1"/>
    </row>
    <row r="49" spans="4:14" s="3" customFormat="1" ht="20.100000000000001" customHeight="1" x14ac:dyDescent="0.2">
      <c r="D49" s="4"/>
      <c r="G49" s="1"/>
      <c r="H49" s="1"/>
      <c r="I49" s="1"/>
      <c r="J49" s="1"/>
      <c r="K49" s="1"/>
      <c r="L49" s="1"/>
      <c r="M49" s="1"/>
      <c r="N49" s="1"/>
    </row>
    <row r="50" spans="4:14" s="3" customFormat="1" ht="20.100000000000001" customHeight="1" x14ac:dyDescent="0.2">
      <c r="D50" s="4"/>
      <c r="G50" s="1"/>
      <c r="H50" s="1"/>
      <c r="I50" s="1"/>
      <c r="J50" s="1"/>
      <c r="K50" s="1"/>
      <c r="L50" s="1"/>
      <c r="M50" s="1"/>
      <c r="N50" s="1"/>
    </row>
    <row r="51" spans="4:14" s="3" customFormat="1" ht="20.100000000000001" customHeight="1" x14ac:dyDescent="0.2">
      <c r="D51" s="4"/>
      <c r="G51" s="1"/>
      <c r="H51" s="1"/>
      <c r="I51" s="1"/>
      <c r="J51" s="1"/>
      <c r="K51" s="1"/>
      <c r="L51" s="1"/>
      <c r="M51" s="1"/>
      <c r="N51" s="1"/>
    </row>
    <row r="52" spans="4:14" s="3" customFormat="1" ht="20.100000000000001" customHeight="1" x14ac:dyDescent="0.2">
      <c r="D52" s="4"/>
      <c r="G52" s="1"/>
      <c r="H52" s="1"/>
      <c r="I52" s="1"/>
      <c r="J52" s="1"/>
      <c r="K52" s="1"/>
      <c r="L52" s="1"/>
      <c r="M52" s="1"/>
      <c r="N52" s="1"/>
    </row>
    <row r="53" spans="4:14" s="3" customFormat="1" ht="20.100000000000001" customHeight="1" x14ac:dyDescent="0.2">
      <c r="D53" s="4"/>
      <c r="G53" s="1"/>
      <c r="H53" s="1"/>
      <c r="I53" s="1"/>
      <c r="J53" s="1"/>
      <c r="K53" s="1"/>
      <c r="L53" s="1"/>
      <c r="M53" s="1"/>
      <c r="N53" s="1"/>
    </row>
    <row r="54" spans="4:14" s="3" customFormat="1" ht="20.100000000000001" customHeight="1" x14ac:dyDescent="0.2">
      <c r="D54" s="4"/>
      <c r="G54" s="1"/>
      <c r="H54" s="1"/>
      <c r="I54" s="1"/>
      <c r="J54" s="1"/>
      <c r="K54" s="1"/>
      <c r="L54" s="1"/>
      <c r="M54" s="1"/>
      <c r="N54" s="1"/>
    </row>
    <row r="55" spans="4:14" s="3" customFormat="1" ht="20.100000000000001" customHeight="1" x14ac:dyDescent="0.2">
      <c r="D55" s="4"/>
      <c r="G55" s="1"/>
      <c r="H55" s="1"/>
      <c r="I55" s="1"/>
      <c r="J55" s="1"/>
      <c r="K55" s="1"/>
      <c r="L55" s="1"/>
      <c r="M55" s="1"/>
      <c r="N55" s="1"/>
    </row>
    <row r="56" spans="4:14" s="3" customFormat="1" ht="20.100000000000001" customHeight="1" x14ac:dyDescent="0.2">
      <c r="D56" s="4"/>
      <c r="G56" s="1"/>
      <c r="H56" s="1"/>
      <c r="I56" s="1"/>
      <c r="J56" s="1"/>
      <c r="K56" s="1"/>
      <c r="L56" s="1"/>
      <c r="M56" s="1"/>
      <c r="N56" s="1"/>
    </row>
    <row r="57" spans="4:14" s="3" customFormat="1" ht="20.100000000000001" customHeight="1" x14ac:dyDescent="0.2">
      <c r="D57" s="4"/>
      <c r="G57" s="1"/>
      <c r="H57" s="1"/>
      <c r="I57" s="1"/>
      <c r="J57" s="1"/>
      <c r="K57" s="1"/>
      <c r="L57" s="1"/>
      <c r="M57" s="1"/>
      <c r="N57" s="1"/>
    </row>
    <row r="58" spans="4:14" s="3" customFormat="1" ht="20.100000000000001" customHeight="1" x14ac:dyDescent="0.2">
      <c r="D58" s="4"/>
      <c r="G58" s="1"/>
      <c r="H58" s="1"/>
      <c r="I58" s="1"/>
      <c r="J58" s="1"/>
      <c r="K58" s="1"/>
      <c r="L58" s="1"/>
      <c r="M58" s="1"/>
      <c r="N58" s="1"/>
    </row>
    <row r="59" spans="4:14" s="3" customFormat="1" ht="20.100000000000001" customHeight="1" x14ac:dyDescent="0.2">
      <c r="D59" s="4"/>
      <c r="G59" s="1"/>
      <c r="H59" s="1"/>
      <c r="I59" s="1"/>
      <c r="J59" s="1"/>
      <c r="K59" s="1"/>
      <c r="L59" s="1"/>
      <c r="M59" s="1"/>
      <c r="N59" s="1"/>
    </row>
    <row r="60" spans="4:14" s="3" customFormat="1" ht="20.100000000000001" customHeight="1" x14ac:dyDescent="0.2">
      <c r="D60" s="4"/>
      <c r="G60" s="1"/>
      <c r="H60" s="1"/>
      <c r="I60" s="1"/>
      <c r="J60" s="1"/>
      <c r="K60" s="1"/>
      <c r="L60" s="1"/>
      <c r="M60" s="1"/>
      <c r="N60" s="1"/>
    </row>
    <row r="61" spans="4:14" s="3" customFormat="1" ht="20.100000000000001" customHeight="1" x14ac:dyDescent="0.2">
      <c r="D61" s="4"/>
      <c r="G61" s="1"/>
      <c r="H61" s="1"/>
      <c r="I61" s="1"/>
      <c r="J61" s="1"/>
      <c r="K61" s="1"/>
      <c r="L61" s="1"/>
      <c r="M61" s="1"/>
      <c r="N61" s="1"/>
    </row>
    <row r="62" spans="4:14" s="3" customFormat="1" ht="20.100000000000001" customHeight="1" x14ac:dyDescent="0.2">
      <c r="D62" s="4"/>
      <c r="G62" s="1"/>
      <c r="H62" s="1"/>
      <c r="I62" s="1"/>
      <c r="J62" s="1"/>
      <c r="K62" s="1"/>
      <c r="L62" s="1"/>
      <c r="M62" s="1"/>
      <c r="N62" s="1"/>
    </row>
    <row r="63" spans="4:14" s="3" customFormat="1" ht="20.100000000000001" customHeight="1" x14ac:dyDescent="0.2">
      <c r="D63" s="4"/>
      <c r="G63" s="1"/>
      <c r="H63" s="1"/>
      <c r="I63" s="1"/>
      <c r="J63" s="1"/>
      <c r="K63" s="1"/>
      <c r="L63" s="1"/>
      <c r="M63" s="1"/>
      <c r="N63" s="1"/>
    </row>
    <row r="64" spans="4:14" s="3" customFormat="1" ht="20.100000000000001" customHeight="1" x14ac:dyDescent="0.2">
      <c r="D64" s="4"/>
      <c r="G64" s="1"/>
      <c r="H64" s="1"/>
      <c r="I64" s="1"/>
      <c r="J64" s="1"/>
      <c r="K64" s="1"/>
      <c r="L64" s="1"/>
      <c r="M64" s="1"/>
      <c r="N64" s="1"/>
    </row>
    <row r="65" spans="4:14" s="3" customFormat="1" ht="20.100000000000001" customHeight="1" x14ac:dyDescent="0.2">
      <c r="D65" s="4"/>
      <c r="G65" s="1"/>
      <c r="H65" s="1"/>
      <c r="I65" s="1"/>
      <c r="J65" s="1"/>
      <c r="K65" s="1"/>
      <c r="L65" s="1"/>
      <c r="M65" s="1"/>
      <c r="N65" s="1"/>
    </row>
    <row r="66" spans="4:14" s="3" customFormat="1" ht="20.100000000000001" customHeight="1" x14ac:dyDescent="0.2">
      <c r="D66" s="4"/>
      <c r="G66" s="1"/>
      <c r="H66" s="1"/>
      <c r="I66" s="1"/>
      <c r="J66" s="1"/>
      <c r="K66" s="1"/>
      <c r="L66" s="1"/>
      <c r="M66" s="1"/>
      <c r="N66" s="1"/>
    </row>
    <row r="67" spans="4:14" s="3" customFormat="1" ht="20.100000000000001" customHeight="1" x14ac:dyDescent="0.2">
      <c r="D67" s="4"/>
      <c r="G67" s="1"/>
      <c r="H67" s="1"/>
      <c r="I67" s="1"/>
      <c r="J67" s="1"/>
      <c r="K67" s="1"/>
      <c r="L67" s="1"/>
      <c r="M67" s="1"/>
      <c r="N67" s="1"/>
    </row>
    <row r="68" spans="4:14" s="3" customFormat="1" ht="20.100000000000001" customHeight="1" x14ac:dyDescent="0.2">
      <c r="D68" s="4"/>
      <c r="G68" s="1"/>
      <c r="H68" s="1"/>
      <c r="I68" s="1"/>
      <c r="J68" s="1"/>
      <c r="K68" s="1"/>
      <c r="L68" s="1"/>
      <c r="M68" s="1"/>
      <c r="N68" s="1"/>
    </row>
    <row r="69" spans="4:14" s="3" customFormat="1" ht="20.100000000000001" customHeight="1" x14ac:dyDescent="0.2">
      <c r="D69" s="4"/>
      <c r="G69" s="1"/>
      <c r="H69" s="1"/>
      <c r="I69" s="1"/>
      <c r="J69" s="1"/>
      <c r="K69" s="1"/>
      <c r="L69" s="1"/>
      <c r="M69" s="1"/>
      <c r="N69" s="1"/>
    </row>
    <row r="70" spans="4:14" s="3" customFormat="1" ht="20.100000000000001" customHeight="1" x14ac:dyDescent="0.2">
      <c r="D70" s="4"/>
      <c r="G70" s="1"/>
      <c r="H70" s="1"/>
      <c r="I70" s="1"/>
      <c r="J70" s="1"/>
      <c r="K70" s="1"/>
      <c r="L70" s="1"/>
      <c r="M70" s="1"/>
      <c r="N70" s="1"/>
    </row>
    <row r="71" spans="4:14" s="3" customFormat="1" ht="20.100000000000001" customHeight="1" x14ac:dyDescent="0.2">
      <c r="D71" s="4"/>
      <c r="G71" s="1"/>
      <c r="H71" s="1"/>
      <c r="I71" s="1"/>
      <c r="J71" s="1"/>
      <c r="K71" s="1"/>
      <c r="L71" s="1"/>
      <c r="M71" s="1"/>
      <c r="N71" s="1"/>
    </row>
    <row r="72" spans="4:14" s="3" customFormat="1" ht="20.100000000000001" customHeight="1" x14ac:dyDescent="0.2">
      <c r="D72" s="4"/>
      <c r="G72" s="1"/>
      <c r="H72" s="1"/>
      <c r="I72" s="1"/>
      <c r="J72" s="1"/>
      <c r="K72" s="1"/>
      <c r="L72" s="1"/>
      <c r="M72" s="1"/>
      <c r="N72" s="1"/>
    </row>
    <row r="73" spans="4:14" s="3" customFormat="1" ht="20.100000000000001" customHeight="1" x14ac:dyDescent="0.2">
      <c r="D73" s="4"/>
      <c r="G73" s="1"/>
      <c r="H73" s="1"/>
      <c r="I73" s="1"/>
      <c r="J73" s="1"/>
      <c r="K73" s="1"/>
      <c r="L73" s="1"/>
      <c r="M73" s="1"/>
      <c r="N73" s="1"/>
    </row>
    <row r="74" spans="4:14" s="3" customFormat="1" ht="20.100000000000001" customHeight="1" x14ac:dyDescent="0.2">
      <c r="D74" s="4"/>
      <c r="G74" s="1"/>
      <c r="H74" s="1"/>
      <c r="I74" s="1"/>
      <c r="J74" s="1"/>
      <c r="K74" s="1"/>
      <c r="L74" s="1"/>
      <c r="M74" s="1"/>
      <c r="N74" s="1"/>
    </row>
    <row r="75" spans="4:14" s="3" customFormat="1" ht="20.100000000000001" customHeight="1" x14ac:dyDescent="0.2">
      <c r="D75" s="4"/>
      <c r="G75" s="1"/>
      <c r="H75" s="1"/>
      <c r="I75" s="1"/>
      <c r="J75" s="1"/>
      <c r="K75" s="1"/>
      <c r="L75" s="1"/>
      <c r="M75" s="1"/>
      <c r="N75" s="1"/>
    </row>
    <row r="76" spans="4:14" s="3" customFormat="1" ht="20.100000000000001" customHeight="1" x14ac:dyDescent="0.2">
      <c r="D76" s="4"/>
      <c r="G76" s="1"/>
      <c r="H76" s="1"/>
      <c r="I76" s="1"/>
      <c r="J76" s="1"/>
      <c r="K76" s="1"/>
      <c r="L76" s="1"/>
      <c r="M76" s="1"/>
      <c r="N76" s="1"/>
    </row>
    <row r="77" spans="4:14" s="3" customFormat="1" ht="20.100000000000001" customHeight="1" x14ac:dyDescent="0.2">
      <c r="D77" s="4"/>
      <c r="G77" s="1"/>
      <c r="H77" s="1"/>
      <c r="I77" s="1"/>
      <c r="J77" s="1"/>
      <c r="K77" s="1"/>
      <c r="L77" s="1"/>
      <c r="M77" s="1"/>
      <c r="N77" s="1"/>
    </row>
    <row r="78" spans="4:14" s="3" customFormat="1" ht="20.100000000000001" customHeight="1" x14ac:dyDescent="0.2">
      <c r="D78" s="4"/>
      <c r="G78" s="1"/>
      <c r="H78" s="1"/>
      <c r="I78" s="1"/>
      <c r="J78" s="1"/>
      <c r="K78" s="1"/>
      <c r="L78" s="1"/>
      <c r="M78" s="1"/>
      <c r="N78" s="1"/>
    </row>
    <row r="79" spans="4:14" s="3" customFormat="1" ht="20.100000000000001" customHeight="1" x14ac:dyDescent="0.2">
      <c r="D79" s="4"/>
      <c r="G79" s="1"/>
      <c r="H79" s="1"/>
      <c r="I79" s="1"/>
      <c r="J79" s="1"/>
      <c r="K79" s="1"/>
      <c r="L79" s="1"/>
      <c r="M79" s="1"/>
      <c r="N79" s="1"/>
    </row>
    <row r="80" spans="4:14" s="3" customFormat="1" ht="20.100000000000001" customHeight="1" x14ac:dyDescent="0.2">
      <c r="D80" s="4"/>
      <c r="G80" s="1"/>
      <c r="H80" s="1"/>
      <c r="I80" s="1"/>
      <c r="J80" s="1"/>
      <c r="K80" s="1"/>
      <c r="L80" s="1"/>
      <c r="M80" s="1"/>
      <c r="N80" s="1"/>
    </row>
    <row r="81" spans="4:14" s="3" customFormat="1" ht="20.100000000000001" customHeight="1" x14ac:dyDescent="0.2">
      <c r="D81" s="4"/>
      <c r="G81" s="1"/>
      <c r="H81" s="1"/>
      <c r="I81" s="1"/>
      <c r="J81" s="1"/>
      <c r="K81" s="1"/>
      <c r="L81" s="1"/>
      <c r="M81" s="1"/>
      <c r="N81" s="1"/>
    </row>
    <row r="82" spans="4:14" s="3" customFormat="1" ht="20.100000000000001" customHeight="1" x14ac:dyDescent="0.2">
      <c r="D82" s="4"/>
      <c r="G82" s="1"/>
      <c r="H82" s="1"/>
      <c r="I82" s="1"/>
      <c r="J82" s="1"/>
      <c r="K82" s="1"/>
      <c r="L82" s="1"/>
      <c r="M82" s="1"/>
      <c r="N82" s="1"/>
    </row>
    <row r="83" spans="4:14" s="3" customFormat="1" ht="20.100000000000001" customHeight="1" x14ac:dyDescent="0.2">
      <c r="D83" s="4"/>
      <c r="G83" s="1"/>
      <c r="H83" s="1"/>
      <c r="I83" s="1"/>
      <c r="J83" s="1"/>
      <c r="K83" s="1"/>
      <c r="L83" s="1"/>
      <c r="M83" s="1"/>
      <c r="N83" s="1"/>
    </row>
    <row r="84" spans="4:14" s="3" customFormat="1" ht="20.100000000000001" customHeight="1" x14ac:dyDescent="0.2">
      <c r="D84" s="4"/>
      <c r="G84" s="1"/>
      <c r="H84" s="1"/>
      <c r="I84" s="1"/>
      <c r="J84" s="1"/>
      <c r="K84" s="1"/>
      <c r="L84" s="1"/>
      <c r="M84" s="1"/>
      <c r="N84" s="1"/>
    </row>
    <row r="85" spans="4:14" s="3" customFormat="1" ht="20.100000000000001" customHeight="1" x14ac:dyDescent="0.2">
      <c r="D85" s="4"/>
      <c r="G85" s="1"/>
      <c r="H85" s="1"/>
      <c r="I85" s="1"/>
      <c r="J85" s="1"/>
      <c r="K85" s="1"/>
      <c r="L85" s="1"/>
      <c r="M85" s="1"/>
      <c r="N85" s="1"/>
    </row>
    <row r="86" spans="4:14" s="3" customFormat="1" ht="20.100000000000001" customHeight="1" x14ac:dyDescent="0.2">
      <c r="D86" s="4"/>
      <c r="G86" s="1"/>
      <c r="H86" s="1"/>
      <c r="I86" s="1"/>
      <c r="J86" s="1"/>
      <c r="K86" s="1"/>
      <c r="L86" s="1"/>
      <c r="M86" s="1"/>
      <c r="N86" s="1"/>
    </row>
    <row r="87" spans="4:14" s="3" customFormat="1" ht="20.100000000000001" customHeight="1" x14ac:dyDescent="0.2">
      <c r="D87" s="4"/>
      <c r="G87" s="1"/>
      <c r="H87" s="1"/>
      <c r="I87" s="1"/>
      <c r="J87" s="1"/>
      <c r="K87" s="1"/>
      <c r="L87" s="1"/>
      <c r="M87" s="1"/>
      <c r="N87" s="1"/>
    </row>
    <row r="88" spans="4:14" s="3" customFormat="1" ht="20.100000000000001" customHeight="1" x14ac:dyDescent="0.2">
      <c r="D88" s="4"/>
      <c r="G88" s="1"/>
      <c r="H88" s="1"/>
      <c r="I88" s="1"/>
      <c r="J88" s="1"/>
      <c r="K88" s="1"/>
      <c r="L88" s="1"/>
      <c r="M88" s="1"/>
      <c r="N88" s="1"/>
    </row>
    <row r="89" spans="4:14" s="3" customFormat="1" ht="20.100000000000001" customHeight="1" x14ac:dyDescent="0.2">
      <c r="D89" s="4"/>
      <c r="G89" s="1"/>
      <c r="H89" s="1"/>
      <c r="I89" s="1"/>
      <c r="J89" s="1"/>
      <c r="K89" s="1"/>
      <c r="L89" s="1"/>
      <c r="M89" s="1"/>
      <c r="N89" s="1"/>
    </row>
    <row r="90" spans="4:14" s="3" customFormat="1" ht="20.100000000000001" customHeight="1" x14ac:dyDescent="0.2">
      <c r="D90" s="4"/>
      <c r="G90" s="1"/>
      <c r="H90" s="1"/>
      <c r="I90" s="1"/>
      <c r="J90" s="1"/>
      <c r="K90" s="1"/>
      <c r="L90" s="1"/>
      <c r="M90" s="1"/>
      <c r="N90" s="1"/>
    </row>
    <row r="91" spans="4:14" s="3" customFormat="1" ht="20.100000000000001" customHeight="1" x14ac:dyDescent="0.2">
      <c r="D91" s="4"/>
      <c r="G91" s="1"/>
      <c r="H91" s="1"/>
      <c r="I91" s="1"/>
      <c r="J91" s="1"/>
      <c r="K91" s="1"/>
      <c r="L91" s="1"/>
      <c r="M91" s="1"/>
      <c r="N91" s="1"/>
    </row>
    <row r="92" spans="4:14" s="3" customFormat="1" ht="20.100000000000001" customHeight="1" x14ac:dyDescent="0.2">
      <c r="D92" s="4"/>
      <c r="G92" s="1"/>
      <c r="H92" s="1"/>
      <c r="I92" s="1"/>
      <c r="J92" s="1"/>
      <c r="K92" s="1"/>
      <c r="L92" s="1"/>
      <c r="M92" s="1"/>
      <c r="N92" s="1"/>
    </row>
    <row r="93" spans="4:14" s="3" customFormat="1" ht="20.100000000000001" customHeight="1" x14ac:dyDescent="0.2">
      <c r="D93" s="4"/>
      <c r="G93" s="1"/>
      <c r="H93" s="1"/>
      <c r="I93" s="1"/>
      <c r="J93" s="1"/>
      <c r="K93" s="1"/>
      <c r="L93" s="1"/>
      <c r="M93" s="1"/>
      <c r="N93" s="1"/>
    </row>
    <row r="94" spans="4:14" s="3" customFormat="1" ht="20.100000000000001" customHeight="1" x14ac:dyDescent="0.2">
      <c r="D94" s="4"/>
      <c r="G94" s="1"/>
      <c r="H94" s="1"/>
      <c r="I94" s="1"/>
      <c r="J94" s="1"/>
      <c r="K94" s="1"/>
      <c r="L94" s="1"/>
      <c r="M94" s="1"/>
      <c r="N94" s="1"/>
    </row>
    <row r="95" spans="4:14" s="3" customFormat="1" ht="20.100000000000001" customHeight="1" x14ac:dyDescent="0.2">
      <c r="D95" s="4"/>
      <c r="G95" s="1"/>
      <c r="H95" s="1"/>
      <c r="I95" s="1"/>
      <c r="J95" s="1"/>
      <c r="K95" s="1"/>
      <c r="L95" s="1"/>
      <c r="M95" s="1"/>
      <c r="N95" s="1"/>
    </row>
    <row r="96" spans="4:14" s="3" customFormat="1" ht="20.100000000000001" customHeight="1" x14ac:dyDescent="0.2">
      <c r="D96" s="4"/>
      <c r="G96" s="1"/>
      <c r="H96" s="1"/>
      <c r="I96" s="1"/>
      <c r="J96" s="1"/>
      <c r="K96" s="1"/>
      <c r="L96" s="1"/>
      <c r="M96" s="1"/>
      <c r="N96" s="1"/>
    </row>
    <row r="97" spans="4:14" s="3" customFormat="1" ht="20.100000000000001" customHeight="1" x14ac:dyDescent="0.2">
      <c r="D97" s="4"/>
      <c r="G97" s="1"/>
      <c r="H97" s="1"/>
      <c r="I97" s="1"/>
      <c r="J97" s="1"/>
      <c r="K97" s="1"/>
      <c r="L97" s="1"/>
      <c r="M97" s="1"/>
      <c r="N97" s="1"/>
    </row>
    <row r="98" spans="4:14" s="3" customFormat="1" ht="20.100000000000001" customHeight="1" x14ac:dyDescent="0.2">
      <c r="D98" s="4"/>
      <c r="G98" s="1"/>
      <c r="H98" s="1"/>
      <c r="I98" s="1"/>
      <c r="J98" s="1"/>
      <c r="K98" s="1"/>
      <c r="L98" s="1"/>
      <c r="M98" s="1"/>
      <c r="N98" s="1"/>
    </row>
    <row r="99" spans="4:14" s="3" customFormat="1" ht="20.100000000000001" customHeight="1" x14ac:dyDescent="0.2">
      <c r="D99" s="4"/>
      <c r="G99" s="1"/>
      <c r="H99" s="1"/>
      <c r="I99" s="1"/>
      <c r="J99" s="1"/>
      <c r="K99" s="1"/>
      <c r="L99" s="1"/>
      <c r="M99" s="1"/>
      <c r="N99" s="1"/>
    </row>
    <row r="100" spans="4:14" s="3" customFormat="1" ht="20.100000000000001" customHeight="1" x14ac:dyDescent="0.2">
      <c r="D100" s="4"/>
      <c r="G100" s="1"/>
      <c r="H100" s="1"/>
      <c r="I100" s="1"/>
      <c r="J100" s="1"/>
      <c r="K100" s="1"/>
      <c r="L100" s="1"/>
      <c r="M100" s="1"/>
      <c r="N100" s="1"/>
    </row>
    <row r="101" spans="4:14" s="3" customFormat="1" ht="20.100000000000001" customHeight="1" x14ac:dyDescent="0.2">
      <c r="D101" s="4"/>
      <c r="G101" s="1"/>
      <c r="H101" s="1"/>
      <c r="I101" s="1"/>
      <c r="J101" s="1"/>
      <c r="K101" s="1"/>
      <c r="L101" s="1"/>
      <c r="M101" s="1"/>
      <c r="N101" s="1"/>
    </row>
    <row r="102" spans="4:14" s="3" customFormat="1" ht="20.100000000000001" customHeight="1" x14ac:dyDescent="0.2">
      <c r="D102" s="4"/>
      <c r="G102" s="1"/>
      <c r="H102" s="1"/>
      <c r="I102" s="1"/>
      <c r="J102" s="1"/>
      <c r="K102" s="1"/>
      <c r="L102" s="1"/>
      <c r="M102" s="1"/>
      <c r="N102" s="1"/>
    </row>
    <row r="103" spans="4:14" s="3" customFormat="1" ht="20.100000000000001" customHeight="1" x14ac:dyDescent="0.2">
      <c r="D103" s="4"/>
      <c r="G103" s="1"/>
      <c r="H103" s="1"/>
      <c r="I103" s="1"/>
      <c r="J103" s="1"/>
      <c r="K103" s="1"/>
      <c r="L103" s="1"/>
      <c r="M103" s="1"/>
      <c r="N103" s="1"/>
    </row>
    <row r="104" spans="4:14" s="3" customFormat="1" ht="20.100000000000001" customHeight="1" x14ac:dyDescent="0.2">
      <c r="D104" s="4"/>
      <c r="G104" s="1"/>
      <c r="H104" s="1"/>
      <c r="I104" s="1"/>
      <c r="J104" s="1"/>
      <c r="K104" s="1"/>
      <c r="L104" s="1"/>
      <c r="M104" s="1"/>
      <c r="N104" s="1"/>
    </row>
    <row r="105" spans="4:14" s="3" customFormat="1" ht="20.100000000000001" customHeight="1" x14ac:dyDescent="0.2">
      <c r="D105" s="4"/>
      <c r="G105" s="1"/>
      <c r="H105" s="1"/>
      <c r="I105" s="1"/>
      <c r="J105" s="1"/>
      <c r="K105" s="1"/>
      <c r="L105" s="1"/>
      <c r="M105" s="1"/>
      <c r="N105" s="1"/>
    </row>
    <row r="106" spans="4:14" s="3" customFormat="1" ht="20.100000000000001" customHeight="1" x14ac:dyDescent="0.2">
      <c r="D106" s="4"/>
      <c r="G106" s="1"/>
      <c r="H106" s="1"/>
      <c r="I106" s="1"/>
      <c r="J106" s="1"/>
      <c r="K106" s="1"/>
      <c r="L106" s="1"/>
      <c r="M106" s="1"/>
      <c r="N106" s="1"/>
    </row>
    <row r="107" spans="4:14" s="3" customFormat="1" ht="20.100000000000001" customHeight="1" x14ac:dyDescent="0.2">
      <c r="D107" s="4"/>
      <c r="G107" s="1"/>
      <c r="H107" s="1"/>
      <c r="I107" s="1"/>
      <c r="J107" s="1"/>
      <c r="K107" s="1"/>
      <c r="L107" s="1"/>
      <c r="M107" s="1"/>
      <c r="N107" s="1"/>
    </row>
    <row r="108" spans="4:14" s="3" customFormat="1" ht="20.100000000000001" customHeight="1" x14ac:dyDescent="0.2">
      <c r="D108" s="4"/>
      <c r="G108" s="1"/>
      <c r="H108" s="1"/>
      <c r="I108" s="1"/>
      <c r="J108" s="1"/>
      <c r="K108" s="1"/>
      <c r="L108" s="1"/>
      <c r="M108" s="1"/>
      <c r="N108" s="1"/>
    </row>
    <row r="109" spans="4:14" s="3" customFormat="1" ht="20.100000000000001" customHeight="1" x14ac:dyDescent="0.2">
      <c r="D109" s="4"/>
      <c r="G109" s="1"/>
      <c r="H109" s="1"/>
      <c r="I109" s="1"/>
      <c r="J109" s="1"/>
      <c r="K109" s="1"/>
      <c r="L109" s="1"/>
      <c r="M109" s="1"/>
      <c r="N109" s="1"/>
    </row>
    <row r="110" spans="4:14" s="3" customFormat="1" ht="20.100000000000001" customHeight="1" x14ac:dyDescent="0.2">
      <c r="D110" s="4"/>
      <c r="G110" s="1"/>
      <c r="H110" s="1"/>
      <c r="I110" s="1"/>
      <c r="J110" s="1"/>
      <c r="K110" s="1"/>
      <c r="L110" s="1"/>
      <c r="M110" s="1"/>
      <c r="N110" s="1"/>
    </row>
    <row r="111" spans="4:14" s="3" customFormat="1" ht="20.100000000000001" customHeight="1" x14ac:dyDescent="0.2">
      <c r="D111" s="4"/>
      <c r="G111" s="1"/>
      <c r="H111" s="1"/>
      <c r="I111" s="1"/>
      <c r="J111" s="1"/>
      <c r="K111" s="1"/>
      <c r="L111" s="1"/>
      <c r="M111" s="1"/>
      <c r="N111" s="1"/>
    </row>
    <row r="112" spans="4:14" s="3" customFormat="1" ht="20.100000000000001" customHeight="1" x14ac:dyDescent="0.2">
      <c r="D112" s="4"/>
      <c r="G112" s="1"/>
      <c r="H112" s="1"/>
      <c r="I112" s="1"/>
      <c r="J112" s="1"/>
      <c r="K112" s="1"/>
      <c r="L112" s="1"/>
      <c r="M112" s="1"/>
      <c r="N112" s="1"/>
    </row>
    <row r="113" spans="4:14" s="3" customFormat="1" ht="20.100000000000001" customHeight="1" x14ac:dyDescent="0.2">
      <c r="D113" s="4"/>
      <c r="G113" s="1"/>
      <c r="H113" s="1"/>
      <c r="I113" s="1"/>
      <c r="J113" s="1"/>
      <c r="K113" s="1"/>
      <c r="L113" s="1"/>
      <c r="M113" s="1"/>
      <c r="N113" s="1"/>
    </row>
    <row r="114" spans="4:14" s="3" customFormat="1" ht="20.100000000000001" customHeight="1" x14ac:dyDescent="0.2">
      <c r="D114" s="4"/>
      <c r="G114" s="1"/>
      <c r="H114" s="1"/>
      <c r="I114" s="1"/>
      <c r="J114" s="1"/>
      <c r="K114" s="1"/>
      <c r="L114" s="1"/>
      <c r="M114" s="1"/>
      <c r="N114" s="1"/>
    </row>
    <row r="115" spans="4:14" s="3" customFormat="1" ht="20.100000000000001" customHeight="1" x14ac:dyDescent="0.2">
      <c r="D115" s="4"/>
      <c r="G115" s="1"/>
      <c r="H115" s="1"/>
      <c r="I115" s="1"/>
      <c r="J115" s="1"/>
      <c r="K115" s="1"/>
      <c r="L115" s="1"/>
      <c r="M115" s="1"/>
      <c r="N115" s="1"/>
    </row>
    <row r="116" spans="4:14" s="3" customFormat="1" ht="20.100000000000001" customHeight="1" x14ac:dyDescent="0.2">
      <c r="D116" s="4"/>
      <c r="G116" s="1"/>
      <c r="H116" s="1"/>
      <c r="I116" s="1"/>
      <c r="J116" s="1"/>
      <c r="K116" s="1"/>
      <c r="L116" s="1"/>
      <c r="M116" s="1"/>
      <c r="N116" s="1"/>
    </row>
    <row r="117" spans="4:14" s="3" customFormat="1" ht="20.100000000000001" customHeight="1" x14ac:dyDescent="0.2">
      <c r="D117" s="4"/>
      <c r="G117" s="1"/>
      <c r="H117" s="1"/>
      <c r="I117" s="1"/>
      <c r="J117" s="1"/>
      <c r="K117" s="1"/>
      <c r="L117" s="1"/>
      <c r="M117" s="1"/>
      <c r="N117" s="1"/>
    </row>
    <row r="118" spans="4:14" s="3" customFormat="1" ht="20.100000000000001" customHeight="1" x14ac:dyDescent="0.2">
      <c r="D118" s="4"/>
      <c r="G118" s="1"/>
      <c r="H118" s="1"/>
      <c r="I118" s="1"/>
      <c r="J118" s="1"/>
      <c r="K118" s="1"/>
      <c r="L118" s="1"/>
      <c r="M118" s="1"/>
      <c r="N118" s="1"/>
    </row>
    <row r="119" spans="4:14" s="3" customFormat="1" ht="20.100000000000001" customHeight="1" x14ac:dyDescent="0.2">
      <c r="D119" s="4"/>
      <c r="G119" s="1"/>
      <c r="H119" s="1"/>
      <c r="I119" s="1"/>
      <c r="J119" s="1"/>
      <c r="K119" s="1"/>
      <c r="L119" s="1"/>
      <c r="M119" s="1"/>
      <c r="N119" s="1"/>
    </row>
    <row r="120" spans="4:14" s="3" customFormat="1" ht="20.100000000000001" customHeight="1" x14ac:dyDescent="0.2">
      <c r="D120" s="4"/>
      <c r="G120" s="1"/>
      <c r="H120" s="1"/>
      <c r="I120" s="1"/>
      <c r="J120" s="1"/>
      <c r="K120" s="1"/>
      <c r="L120" s="1"/>
      <c r="M120" s="1"/>
      <c r="N120" s="1"/>
    </row>
    <row r="121" spans="4:14" s="3" customFormat="1" ht="20.100000000000001" customHeight="1" x14ac:dyDescent="0.2">
      <c r="D121" s="4"/>
      <c r="G121" s="1"/>
      <c r="H121" s="1"/>
      <c r="I121" s="1"/>
      <c r="J121" s="1"/>
      <c r="K121" s="1"/>
      <c r="L121" s="1"/>
      <c r="M121" s="1"/>
      <c r="N121" s="1"/>
    </row>
    <row r="122" spans="4:14" s="3" customFormat="1" ht="20.100000000000001" customHeight="1" x14ac:dyDescent="0.2">
      <c r="D122" s="4"/>
      <c r="G122" s="1"/>
      <c r="H122" s="1"/>
      <c r="I122" s="1"/>
      <c r="J122" s="1"/>
      <c r="K122" s="1"/>
      <c r="L122" s="1"/>
      <c r="M122" s="1"/>
      <c r="N122" s="1"/>
    </row>
    <row r="123" spans="4:14" s="3" customFormat="1" ht="20.100000000000001" customHeight="1" x14ac:dyDescent="0.2">
      <c r="D123" s="4"/>
      <c r="G123" s="1"/>
      <c r="H123" s="1"/>
      <c r="I123" s="1"/>
      <c r="J123" s="1"/>
      <c r="K123" s="1"/>
      <c r="L123" s="1"/>
      <c r="M123" s="1"/>
      <c r="N123" s="1"/>
    </row>
    <row r="124" spans="4:14" s="3" customFormat="1" ht="20.100000000000001" customHeight="1" x14ac:dyDescent="0.2">
      <c r="D124" s="4"/>
      <c r="G124" s="1"/>
      <c r="H124" s="1"/>
      <c r="I124" s="1"/>
      <c r="J124" s="1"/>
      <c r="K124" s="1"/>
      <c r="L124" s="1"/>
      <c r="M124" s="1"/>
      <c r="N124" s="1"/>
    </row>
    <row r="125" spans="4:14" s="3" customFormat="1" ht="20.100000000000001" customHeight="1" x14ac:dyDescent="0.2">
      <c r="D125" s="4"/>
      <c r="G125" s="1"/>
      <c r="H125" s="1"/>
      <c r="I125" s="1"/>
      <c r="J125" s="1"/>
      <c r="K125" s="1"/>
      <c r="L125" s="1"/>
      <c r="M125" s="1"/>
      <c r="N125" s="1"/>
    </row>
    <row r="126" spans="4:14" s="3" customFormat="1" ht="20.100000000000001" customHeight="1" x14ac:dyDescent="0.2">
      <c r="D126" s="4"/>
      <c r="G126" s="1"/>
      <c r="H126" s="1"/>
      <c r="I126" s="1"/>
      <c r="J126" s="1"/>
      <c r="K126" s="1"/>
      <c r="L126" s="1"/>
      <c r="M126" s="1"/>
      <c r="N126" s="1"/>
    </row>
    <row r="127" spans="4:14" s="3" customFormat="1" ht="20.100000000000001" customHeight="1" x14ac:dyDescent="0.2">
      <c r="D127" s="4"/>
      <c r="G127" s="1"/>
      <c r="H127" s="1"/>
      <c r="I127" s="1"/>
      <c r="J127" s="1"/>
      <c r="K127" s="1"/>
      <c r="L127" s="1"/>
      <c r="M127" s="1"/>
      <c r="N127" s="1"/>
    </row>
    <row r="128" spans="4:14" s="3" customFormat="1" ht="20.100000000000001" customHeight="1" x14ac:dyDescent="0.2">
      <c r="D128" s="4"/>
      <c r="G128" s="1"/>
      <c r="H128" s="1"/>
      <c r="I128" s="1"/>
      <c r="J128" s="1"/>
      <c r="K128" s="1"/>
      <c r="L128" s="1"/>
      <c r="M128" s="1"/>
      <c r="N128" s="1"/>
    </row>
    <row r="129" spans="4:14" s="3" customFormat="1" ht="20.100000000000001" customHeight="1" x14ac:dyDescent="0.2">
      <c r="D129" s="4"/>
      <c r="G129" s="1"/>
      <c r="H129" s="1"/>
      <c r="I129" s="1"/>
      <c r="J129" s="1"/>
      <c r="K129" s="1"/>
      <c r="L129" s="1"/>
      <c r="M129" s="1"/>
      <c r="N129" s="1"/>
    </row>
    <row r="130" spans="4:14" s="3" customFormat="1" ht="20.100000000000001" customHeight="1" x14ac:dyDescent="0.2">
      <c r="D130" s="4"/>
      <c r="G130" s="1"/>
      <c r="H130" s="1"/>
      <c r="I130" s="1"/>
      <c r="J130" s="1"/>
      <c r="K130" s="1"/>
      <c r="L130" s="1"/>
      <c r="M130" s="1"/>
      <c r="N130" s="1"/>
    </row>
    <row r="131" spans="4:14" s="3" customFormat="1" ht="20.100000000000001" customHeight="1" x14ac:dyDescent="0.2">
      <c r="D131" s="4"/>
      <c r="G131" s="1"/>
      <c r="H131" s="1"/>
      <c r="I131" s="1"/>
      <c r="J131" s="1"/>
      <c r="K131" s="1"/>
      <c r="L131" s="1"/>
      <c r="M131" s="1"/>
      <c r="N131" s="1"/>
    </row>
    <row r="132" spans="4:14" s="3" customFormat="1" ht="20.100000000000001" customHeight="1" x14ac:dyDescent="0.2">
      <c r="D132" s="4"/>
      <c r="G132" s="1"/>
      <c r="H132" s="1"/>
      <c r="I132" s="1"/>
      <c r="J132" s="1"/>
      <c r="K132" s="1"/>
      <c r="L132" s="1"/>
      <c r="M132" s="1"/>
      <c r="N132" s="1"/>
    </row>
    <row r="133" spans="4:14" s="3" customFormat="1" ht="20.100000000000001" customHeight="1" x14ac:dyDescent="0.2">
      <c r="D133" s="4"/>
      <c r="G133" s="1"/>
      <c r="H133" s="1"/>
      <c r="I133" s="1"/>
      <c r="J133" s="1"/>
      <c r="K133" s="1"/>
      <c r="L133" s="1"/>
      <c r="M133" s="1"/>
      <c r="N133" s="1"/>
    </row>
    <row r="134" spans="4:14" s="3" customFormat="1" ht="20.100000000000001" customHeight="1" x14ac:dyDescent="0.2">
      <c r="D134" s="4"/>
      <c r="G134" s="1"/>
      <c r="H134" s="1"/>
      <c r="I134" s="1"/>
      <c r="J134" s="1"/>
      <c r="K134" s="1"/>
      <c r="L134" s="1"/>
      <c r="M134" s="1"/>
      <c r="N134" s="1"/>
    </row>
    <row r="135" spans="4:14" s="3" customFormat="1" ht="20.100000000000001" customHeight="1" x14ac:dyDescent="0.2">
      <c r="D135" s="4"/>
      <c r="G135" s="1"/>
      <c r="H135" s="1"/>
      <c r="I135" s="1"/>
      <c r="J135" s="1"/>
      <c r="K135" s="1"/>
      <c r="L135" s="1"/>
      <c r="M135" s="1"/>
      <c r="N135" s="1"/>
    </row>
    <row r="136" spans="4:14" s="3" customFormat="1" ht="20.100000000000001" customHeight="1" x14ac:dyDescent="0.2">
      <c r="D136" s="4"/>
      <c r="G136" s="1"/>
      <c r="H136" s="1"/>
      <c r="I136" s="1"/>
      <c r="J136" s="1"/>
      <c r="K136" s="1"/>
      <c r="L136" s="1"/>
      <c r="M136" s="1"/>
      <c r="N136" s="1"/>
    </row>
    <row r="137" spans="4:14" s="3" customFormat="1" ht="20.100000000000001" customHeight="1" x14ac:dyDescent="0.2">
      <c r="D137" s="4"/>
      <c r="G137" s="1"/>
      <c r="H137" s="1"/>
      <c r="I137" s="1"/>
      <c r="J137" s="1"/>
      <c r="K137" s="1"/>
      <c r="L137" s="1"/>
      <c r="M137" s="1"/>
      <c r="N137" s="1"/>
    </row>
    <row r="138" spans="4:14" s="3" customFormat="1" ht="20.100000000000001" customHeight="1" x14ac:dyDescent="0.2">
      <c r="D138" s="4"/>
      <c r="G138" s="1"/>
      <c r="H138" s="1"/>
      <c r="I138" s="1"/>
      <c r="J138" s="1"/>
      <c r="K138" s="1"/>
      <c r="L138" s="1"/>
      <c r="M138" s="1"/>
      <c r="N138" s="1"/>
    </row>
    <row r="139" spans="4:14" s="3" customFormat="1" ht="20.100000000000001" customHeight="1" x14ac:dyDescent="0.2">
      <c r="D139" s="4"/>
      <c r="G139" s="1"/>
      <c r="H139" s="1"/>
      <c r="I139" s="1"/>
      <c r="J139" s="1"/>
      <c r="K139" s="1"/>
      <c r="L139" s="1"/>
      <c r="M139" s="1"/>
      <c r="N139" s="1"/>
    </row>
    <row r="140" spans="4:14" s="3" customFormat="1" ht="20.100000000000001" customHeight="1" x14ac:dyDescent="0.2">
      <c r="D140" s="4"/>
      <c r="G140" s="1"/>
      <c r="H140" s="1"/>
      <c r="I140" s="1"/>
      <c r="J140" s="1"/>
      <c r="K140" s="1"/>
      <c r="L140" s="1"/>
      <c r="M140" s="1"/>
      <c r="N140" s="1"/>
    </row>
    <row r="141" spans="4:14" s="3" customFormat="1" ht="20.100000000000001" customHeight="1" x14ac:dyDescent="0.2">
      <c r="D141" s="4"/>
      <c r="G141" s="1"/>
      <c r="H141" s="1"/>
      <c r="I141" s="1"/>
      <c r="J141" s="1"/>
      <c r="K141" s="1"/>
      <c r="L141" s="1"/>
      <c r="M141" s="1"/>
      <c r="N141" s="1"/>
    </row>
    <row r="142" spans="4:14" s="3" customFormat="1" ht="20.100000000000001" customHeight="1" x14ac:dyDescent="0.2">
      <c r="D142" s="4"/>
      <c r="G142" s="1"/>
      <c r="H142" s="1"/>
      <c r="I142" s="1"/>
      <c r="J142" s="1"/>
      <c r="K142" s="1"/>
      <c r="L142" s="1"/>
      <c r="M142" s="1"/>
      <c r="N142" s="1"/>
    </row>
    <row r="143" spans="4:14" s="3" customFormat="1" ht="20.100000000000001" customHeight="1" x14ac:dyDescent="0.2">
      <c r="D143" s="4"/>
      <c r="G143" s="1"/>
      <c r="H143" s="1"/>
      <c r="I143" s="1"/>
      <c r="J143" s="1"/>
      <c r="K143" s="1"/>
      <c r="L143" s="1"/>
      <c r="M143" s="1"/>
      <c r="N143" s="1"/>
    </row>
    <row r="144" spans="4:14" s="3" customFormat="1" ht="20.100000000000001" customHeight="1" x14ac:dyDescent="0.2">
      <c r="D144" s="4"/>
      <c r="G144" s="1"/>
      <c r="H144" s="1"/>
      <c r="I144" s="1"/>
      <c r="J144" s="1"/>
      <c r="K144" s="1"/>
      <c r="L144" s="1"/>
      <c r="M144" s="1"/>
      <c r="N144" s="1"/>
    </row>
    <row r="145" spans="4:14" s="3" customFormat="1" ht="20.100000000000001" customHeight="1" x14ac:dyDescent="0.2">
      <c r="D145" s="4"/>
      <c r="G145" s="1"/>
      <c r="H145" s="1"/>
      <c r="I145" s="1"/>
      <c r="J145" s="1"/>
      <c r="K145" s="1"/>
      <c r="L145" s="1"/>
      <c r="M145" s="1"/>
      <c r="N145" s="1"/>
    </row>
    <row r="146" spans="4:14" s="3" customFormat="1" ht="20.100000000000001" customHeight="1" x14ac:dyDescent="0.2">
      <c r="D146" s="4"/>
      <c r="G146" s="1"/>
      <c r="H146" s="1"/>
      <c r="I146" s="1"/>
      <c r="J146" s="1"/>
      <c r="K146" s="1"/>
      <c r="L146" s="1"/>
      <c r="M146" s="1"/>
      <c r="N146" s="1"/>
    </row>
    <row r="147" spans="4:14" s="3" customFormat="1" ht="20.100000000000001" customHeight="1" x14ac:dyDescent="0.2">
      <c r="D147" s="4"/>
      <c r="G147" s="1"/>
      <c r="H147" s="1"/>
      <c r="I147" s="1"/>
      <c r="J147" s="1"/>
      <c r="K147" s="1"/>
      <c r="L147" s="1"/>
      <c r="M147" s="1"/>
      <c r="N147" s="1"/>
    </row>
    <row r="148" spans="4:14" s="3" customFormat="1" ht="20.100000000000001" customHeight="1" x14ac:dyDescent="0.2">
      <c r="D148" s="4"/>
      <c r="G148" s="1"/>
      <c r="H148" s="1"/>
      <c r="I148" s="1"/>
      <c r="J148" s="1"/>
      <c r="K148" s="1"/>
      <c r="L148" s="1"/>
      <c r="M148" s="1"/>
      <c r="N148" s="1"/>
    </row>
    <row r="149" spans="4:14" s="3" customFormat="1" ht="20.100000000000001" customHeight="1" x14ac:dyDescent="0.2">
      <c r="D149" s="4"/>
      <c r="G149" s="1"/>
      <c r="H149" s="1"/>
      <c r="I149" s="1"/>
      <c r="J149" s="1"/>
      <c r="K149" s="1"/>
      <c r="L149" s="1"/>
      <c r="M149" s="1"/>
      <c r="N149" s="1"/>
    </row>
    <row r="150" spans="4:14" s="3" customFormat="1" ht="20.100000000000001" customHeight="1" x14ac:dyDescent="0.2">
      <c r="D150" s="4"/>
      <c r="G150" s="1"/>
      <c r="H150" s="1"/>
      <c r="I150" s="1"/>
      <c r="J150" s="1"/>
      <c r="K150" s="1"/>
      <c r="L150" s="1"/>
      <c r="M150" s="1"/>
      <c r="N150" s="1"/>
    </row>
    <row r="151" spans="4:14" s="3" customFormat="1" ht="20.100000000000001" customHeight="1" x14ac:dyDescent="0.2">
      <c r="D151" s="4"/>
      <c r="G151" s="1"/>
      <c r="H151" s="1"/>
      <c r="I151" s="1"/>
      <c r="J151" s="1"/>
      <c r="K151" s="1"/>
      <c r="L151" s="1"/>
      <c r="M151" s="1"/>
      <c r="N151" s="1"/>
    </row>
    <row r="152" spans="4:14" s="3" customFormat="1" ht="20.100000000000001" customHeight="1" x14ac:dyDescent="0.2">
      <c r="D152" s="4"/>
      <c r="G152" s="1"/>
      <c r="H152" s="1"/>
      <c r="I152" s="1"/>
      <c r="J152" s="1"/>
      <c r="K152" s="1"/>
      <c r="L152" s="1"/>
      <c r="M152" s="1"/>
      <c r="N152" s="1"/>
    </row>
    <row r="153" spans="4:14" s="3" customFormat="1" ht="20.100000000000001" customHeight="1" x14ac:dyDescent="0.2">
      <c r="D153" s="4"/>
      <c r="G153" s="1"/>
      <c r="H153" s="1"/>
      <c r="I153" s="1"/>
      <c r="J153" s="1"/>
      <c r="K153" s="1"/>
      <c r="L153" s="1"/>
      <c r="M153" s="1"/>
      <c r="N153" s="1"/>
    </row>
    <row r="154" spans="4:14" s="3" customFormat="1" ht="20.100000000000001" customHeight="1" x14ac:dyDescent="0.2">
      <c r="D154" s="4"/>
      <c r="G154" s="1"/>
      <c r="H154" s="1"/>
      <c r="I154" s="1"/>
      <c r="J154" s="1"/>
      <c r="K154" s="1"/>
      <c r="L154" s="1"/>
      <c r="M154" s="1"/>
      <c r="N154" s="1"/>
    </row>
    <row r="155" spans="4:14" s="3" customFormat="1" ht="20.100000000000001" customHeight="1" x14ac:dyDescent="0.2">
      <c r="D155" s="4"/>
      <c r="G155" s="1"/>
      <c r="H155" s="1"/>
      <c r="I155" s="1"/>
      <c r="J155" s="1"/>
      <c r="K155" s="1"/>
      <c r="L155" s="1"/>
      <c r="M155" s="1"/>
      <c r="N155" s="1"/>
    </row>
    <row r="156" spans="4:14" s="3" customFormat="1" ht="20.100000000000001" customHeight="1" x14ac:dyDescent="0.2">
      <c r="D156" s="4"/>
      <c r="G156" s="1"/>
      <c r="H156" s="1"/>
      <c r="I156" s="1"/>
      <c r="J156" s="1"/>
      <c r="K156" s="1"/>
      <c r="L156" s="1"/>
      <c r="M156" s="1"/>
      <c r="N156" s="1"/>
    </row>
    <row r="157" spans="4:14" s="3" customFormat="1" ht="20.100000000000001" customHeight="1" x14ac:dyDescent="0.2">
      <c r="D157" s="4"/>
      <c r="G157" s="1"/>
      <c r="H157" s="1"/>
      <c r="I157" s="1"/>
      <c r="J157" s="1"/>
      <c r="K157" s="1"/>
      <c r="L157" s="1"/>
      <c r="M157" s="1"/>
      <c r="N157" s="1"/>
    </row>
    <row r="158" spans="4:14" s="3" customFormat="1" ht="20.100000000000001" customHeight="1" x14ac:dyDescent="0.2">
      <c r="D158" s="4"/>
      <c r="G158" s="1"/>
      <c r="H158" s="1"/>
      <c r="I158" s="1"/>
      <c r="J158" s="1"/>
      <c r="K158" s="1"/>
      <c r="L158" s="1"/>
      <c r="M158" s="1"/>
      <c r="N158" s="1"/>
    </row>
    <row r="159" spans="4:14" s="3" customFormat="1" ht="20.100000000000001" customHeight="1" x14ac:dyDescent="0.2">
      <c r="D159" s="4"/>
      <c r="G159" s="1"/>
      <c r="H159" s="1"/>
      <c r="I159" s="1"/>
      <c r="J159" s="1"/>
      <c r="K159" s="1"/>
      <c r="L159" s="1"/>
      <c r="M159" s="1"/>
      <c r="N159" s="1"/>
    </row>
    <row r="160" spans="4:14" s="3" customFormat="1" ht="20.100000000000001" customHeight="1" x14ac:dyDescent="0.2">
      <c r="D160" s="4"/>
      <c r="G160" s="1"/>
      <c r="H160" s="1"/>
      <c r="I160" s="1"/>
      <c r="J160" s="1"/>
      <c r="K160" s="1"/>
      <c r="L160" s="1"/>
      <c r="M160" s="1"/>
      <c r="N160" s="1"/>
    </row>
    <row r="161" spans="4:14" s="3" customFormat="1" ht="20.100000000000001" customHeight="1" x14ac:dyDescent="0.2">
      <c r="D161" s="4"/>
      <c r="G161" s="1"/>
      <c r="H161" s="1"/>
      <c r="I161" s="1"/>
      <c r="J161" s="1"/>
      <c r="K161" s="1"/>
      <c r="L161" s="1"/>
      <c r="M161" s="1"/>
      <c r="N161" s="1"/>
    </row>
    <row r="162" spans="4:14" s="3" customFormat="1" ht="20.100000000000001" customHeight="1" x14ac:dyDescent="0.2">
      <c r="D162" s="4"/>
      <c r="G162" s="1"/>
      <c r="H162" s="1"/>
      <c r="I162" s="1"/>
      <c r="J162" s="1"/>
      <c r="K162" s="1"/>
      <c r="L162" s="1"/>
      <c r="M162" s="1"/>
      <c r="N162" s="1"/>
    </row>
    <row r="163" spans="4:14" s="3" customFormat="1" ht="20.100000000000001" customHeight="1" x14ac:dyDescent="0.2">
      <c r="D163" s="4"/>
      <c r="G163" s="1"/>
      <c r="H163" s="1"/>
      <c r="I163" s="1"/>
      <c r="J163" s="1"/>
      <c r="K163" s="1"/>
      <c r="L163" s="1"/>
      <c r="M163" s="1"/>
      <c r="N163" s="1"/>
    </row>
    <row r="164" spans="4:14" s="3" customFormat="1" ht="20.100000000000001" customHeight="1" x14ac:dyDescent="0.2">
      <c r="D164" s="4"/>
      <c r="G164" s="1"/>
      <c r="H164" s="1"/>
      <c r="I164" s="1"/>
      <c r="J164" s="1"/>
      <c r="K164" s="1"/>
      <c r="L164" s="1"/>
      <c r="M164" s="1"/>
      <c r="N164" s="1"/>
    </row>
    <row r="165" spans="4:14" s="3" customFormat="1" ht="20.100000000000001" customHeight="1" x14ac:dyDescent="0.2">
      <c r="D165" s="4"/>
      <c r="G165" s="1"/>
      <c r="H165" s="1"/>
      <c r="I165" s="1"/>
      <c r="J165" s="1"/>
      <c r="K165" s="1"/>
      <c r="L165" s="1"/>
      <c r="M165" s="1"/>
      <c r="N165" s="1"/>
    </row>
    <row r="166" spans="4:14" s="3" customFormat="1" ht="20.100000000000001" customHeight="1" x14ac:dyDescent="0.2">
      <c r="D166" s="4"/>
      <c r="G166" s="1"/>
      <c r="H166" s="1"/>
      <c r="I166" s="1"/>
      <c r="J166" s="1"/>
      <c r="K166" s="1"/>
      <c r="L166" s="1"/>
      <c r="M166" s="1"/>
      <c r="N166" s="1"/>
    </row>
    <row r="167" spans="4:14" s="3" customFormat="1" ht="20.100000000000001" customHeight="1" x14ac:dyDescent="0.2">
      <c r="D167" s="4"/>
      <c r="G167" s="1"/>
      <c r="H167" s="1"/>
      <c r="I167" s="1"/>
      <c r="J167" s="1"/>
      <c r="K167" s="1"/>
      <c r="L167" s="1"/>
      <c r="M167" s="1"/>
      <c r="N167" s="1"/>
    </row>
    <row r="168" spans="4:14" s="3" customFormat="1" ht="20.100000000000001" customHeight="1" x14ac:dyDescent="0.2">
      <c r="D168" s="4"/>
      <c r="G168" s="1"/>
      <c r="H168" s="1"/>
      <c r="I168" s="1"/>
      <c r="J168" s="1"/>
      <c r="K168" s="1"/>
      <c r="L168" s="1"/>
      <c r="M168" s="1"/>
      <c r="N168" s="1"/>
    </row>
    <row r="169" spans="4:14" s="3" customFormat="1" ht="20.100000000000001" customHeight="1" x14ac:dyDescent="0.2">
      <c r="D169" s="4"/>
      <c r="G169" s="1"/>
      <c r="H169" s="1"/>
      <c r="I169" s="1"/>
      <c r="J169" s="1"/>
      <c r="K169" s="1"/>
      <c r="L169" s="1"/>
      <c r="M169" s="1"/>
      <c r="N169" s="1"/>
    </row>
    <row r="170" spans="4:14" s="3" customFormat="1" ht="20.100000000000001" customHeight="1" x14ac:dyDescent="0.2">
      <c r="D170" s="4"/>
    </row>
    <row r="171" spans="4:14" s="3" customFormat="1" ht="20.100000000000001" customHeight="1" x14ac:dyDescent="0.2">
      <c r="D171" s="4"/>
    </row>
    <row r="172" spans="4:14" s="3" customFormat="1" ht="20.100000000000001" customHeight="1" x14ac:dyDescent="0.2">
      <c r="D172" s="4"/>
    </row>
    <row r="173" spans="4:14" s="3" customFormat="1" ht="20.100000000000001" customHeight="1" x14ac:dyDescent="0.2">
      <c r="D173" s="4"/>
    </row>
    <row r="174" spans="4:14" s="3" customFormat="1" ht="20.100000000000001" customHeight="1" x14ac:dyDescent="0.2">
      <c r="D174" s="4"/>
    </row>
    <row r="175" spans="4:14" s="3" customFormat="1" ht="20.100000000000001" customHeight="1" x14ac:dyDescent="0.2">
      <c r="D175" s="4"/>
    </row>
    <row r="176" spans="4:14" s="3" customFormat="1" ht="20.100000000000001" customHeight="1" x14ac:dyDescent="0.2">
      <c r="D176" s="4"/>
    </row>
    <row r="177" spans="4:4" s="3" customFormat="1" ht="20.100000000000001" customHeight="1" x14ac:dyDescent="0.2">
      <c r="D177" s="4"/>
    </row>
    <row r="178" spans="4:4" s="3" customFormat="1" ht="20.100000000000001" customHeight="1" x14ac:dyDescent="0.2">
      <c r="D178" s="4"/>
    </row>
    <row r="179" spans="4:4" s="3" customFormat="1" ht="20.100000000000001" customHeight="1" x14ac:dyDescent="0.2">
      <c r="D179" s="4"/>
    </row>
    <row r="180" spans="4:4" s="3" customFormat="1" ht="20.100000000000001" customHeight="1" x14ac:dyDescent="0.2">
      <c r="D180" s="4"/>
    </row>
    <row r="181" spans="4:4" s="3" customFormat="1" ht="20.100000000000001" customHeight="1" x14ac:dyDescent="0.2">
      <c r="D181" s="4"/>
    </row>
    <row r="182" spans="4:4" s="3" customFormat="1" ht="20.100000000000001" customHeight="1" x14ac:dyDescent="0.2">
      <c r="D182" s="4"/>
    </row>
    <row r="183" spans="4:4" s="3" customFormat="1" ht="20.100000000000001" customHeight="1" x14ac:dyDescent="0.2">
      <c r="D183" s="4"/>
    </row>
    <row r="184" spans="4:4" s="3" customFormat="1" ht="20.100000000000001" customHeight="1" x14ac:dyDescent="0.2">
      <c r="D184" s="4"/>
    </row>
    <row r="185" spans="4:4" s="3" customFormat="1" ht="20.100000000000001" customHeight="1" x14ac:dyDescent="0.2">
      <c r="D185" s="4"/>
    </row>
    <row r="186" spans="4:4" s="3" customFormat="1" ht="20.100000000000001" customHeight="1" x14ac:dyDescent="0.2">
      <c r="D186" s="4"/>
    </row>
    <row r="187" spans="4:4" s="3" customFormat="1" ht="20.100000000000001" customHeight="1" x14ac:dyDescent="0.2">
      <c r="D187" s="4"/>
    </row>
    <row r="188" spans="4:4" s="3" customFormat="1" ht="20.100000000000001" customHeight="1" x14ac:dyDescent="0.2">
      <c r="D188" s="4"/>
    </row>
    <row r="189" spans="4:4" s="3" customFormat="1" ht="20.100000000000001" customHeight="1" x14ac:dyDescent="0.2">
      <c r="D189" s="4"/>
    </row>
    <row r="190" spans="4:4" s="3" customFormat="1" ht="20.100000000000001" customHeight="1" x14ac:dyDescent="0.2">
      <c r="D190" s="4"/>
    </row>
    <row r="191" spans="4:4" s="3" customFormat="1" ht="20.100000000000001" customHeight="1" x14ac:dyDescent="0.2">
      <c r="D191" s="4"/>
    </row>
    <row r="192" spans="4:4" s="3" customFormat="1" ht="20.100000000000001" customHeight="1" x14ac:dyDescent="0.2">
      <c r="D192" s="4"/>
    </row>
    <row r="193" spans="4:4" s="3" customFormat="1" ht="20.100000000000001" customHeight="1" x14ac:dyDescent="0.2">
      <c r="D193" s="4"/>
    </row>
    <row r="194" spans="4:4" s="3" customFormat="1" ht="20.100000000000001" customHeight="1" x14ac:dyDescent="0.2">
      <c r="D194" s="4"/>
    </row>
    <row r="195" spans="4:4" s="3" customFormat="1" ht="20.100000000000001" customHeight="1" x14ac:dyDescent="0.2">
      <c r="D195" s="4"/>
    </row>
    <row r="196" spans="4:4" s="3" customFormat="1" ht="20.100000000000001" customHeight="1" x14ac:dyDescent="0.2">
      <c r="D196" s="4"/>
    </row>
    <row r="197" spans="4:4" s="3" customFormat="1" ht="20.100000000000001" customHeight="1" x14ac:dyDescent="0.2">
      <c r="D197" s="4"/>
    </row>
    <row r="198" spans="4:4" s="3" customFormat="1" ht="20.100000000000001" customHeight="1" x14ac:dyDescent="0.2">
      <c r="D198" s="4"/>
    </row>
    <row r="199" spans="4:4" s="3" customFormat="1" ht="20.100000000000001" customHeight="1" x14ac:dyDescent="0.2">
      <c r="D199" s="4"/>
    </row>
    <row r="200" spans="4:4" s="3" customFormat="1" ht="20.100000000000001" customHeight="1" x14ac:dyDescent="0.2">
      <c r="D200" s="4"/>
    </row>
    <row r="201" spans="4:4" s="3" customFormat="1" ht="20.100000000000001" customHeight="1" x14ac:dyDescent="0.2">
      <c r="D201" s="4"/>
    </row>
    <row r="202" spans="4:4" s="3" customFormat="1" ht="20.100000000000001" customHeight="1" x14ac:dyDescent="0.2">
      <c r="D202" s="4"/>
    </row>
    <row r="203" spans="4:4" s="3" customFormat="1" ht="20.100000000000001" customHeight="1" x14ac:dyDescent="0.2">
      <c r="D203" s="4"/>
    </row>
    <row r="204" spans="4:4" s="3" customFormat="1" ht="20.100000000000001" customHeight="1" x14ac:dyDescent="0.2">
      <c r="D204" s="4"/>
    </row>
    <row r="205" spans="4:4" s="3" customFormat="1" ht="20.100000000000001" customHeight="1" x14ac:dyDescent="0.2">
      <c r="D205" s="4"/>
    </row>
    <row r="206" spans="4:4" s="3" customFormat="1" ht="20.100000000000001" customHeight="1" x14ac:dyDescent="0.2">
      <c r="D206" s="4"/>
    </row>
    <row r="207" spans="4:4" s="3" customFormat="1" ht="20.100000000000001" customHeight="1" x14ac:dyDescent="0.2">
      <c r="D207" s="4"/>
    </row>
    <row r="208" spans="4:4" s="3" customFormat="1" ht="20.100000000000001" customHeight="1" x14ac:dyDescent="0.2">
      <c r="D208" s="4"/>
    </row>
    <row r="209" spans="4:4" s="3" customFormat="1" ht="20.100000000000001" customHeight="1" x14ac:dyDescent="0.2">
      <c r="D209" s="4"/>
    </row>
    <row r="210" spans="4:4" s="3" customFormat="1" ht="20.100000000000001" customHeight="1" x14ac:dyDescent="0.2">
      <c r="D210" s="4"/>
    </row>
    <row r="211" spans="4:4" s="3" customFormat="1" ht="20.100000000000001" customHeight="1" x14ac:dyDescent="0.2">
      <c r="D211" s="4"/>
    </row>
    <row r="212" spans="4:4" s="3" customFormat="1" ht="20.100000000000001" customHeight="1" x14ac:dyDescent="0.2">
      <c r="D212" s="4"/>
    </row>
    <row r="213" spans="4:4" s="3" customFormat="1" ht="20.100000000000001" customHeight="1" x14ac:dyDescent="0.2">
      <c r="D213" s="4"/>
    </row>
    <row r="214" spans="4:4" s="3" customFormat="1" ht="20.100000000000001" customHeight="1" x14ac:dyDescent="0.2">
      <c r="D214" s="4"/>
    </row>
    <row r="215" spans="4:4" s="3" customFormat="1" ht="20.100000000000001" customHeight="1" x14ac:dyDescent="0.2">
      <c r="D215" s="4"/>
    </row>
    <row r="216" spans="4:4" s="3" customFormat="1" ht="20.100000000000001" customHeight="1" x14ac:dyDescent="0.2">
      <c r="D216" s="4"/>
    </row>
    <row r="217" spans="4:4" s="3" customFormat="1" ht="20.100000000000001" customHeight="1" x14ac:dyDescent="0.2">
      <c r="D217" s="4"/>
    </row>
    <row r="218" spans="4:4" s="3" customFormat="1" ht="20.100000000000001" customHeight="1" x14ac:dyDescent="0.2">
      <c r="D218" s="4"/>
    </row>
    <row r="219" spans="4:4" s="3" customFormat="1" ht="20.100000000000001" customHeight="1" x14ac:dyDescent="0.2">
      <c r="D219" s="4"/>
    </row>
    <row r="220" spans="4:4" s="3" customFormat="1" ht="20.100000000000001" customHeight="1" x14ac:dyDescent="0.2">
      <c r="D220" s="4"/>
    </row>
    <row r="221" spans="4:4" s="3" customFormat="1" ht="20.100000000000001" customHeight="1" x14ac:dyDescent="0.2">
      <c r="D221" s="4"/>
    </row>
    <row r="222" spans="4:4" s="3" customFormat="1" ht="20.100000000000001" customHeight="1" x14ac:dyDescent="0.2">
      <c r="D222" s="4"/>
    </row>
    <row r="223" spans="4:4" s="3" customFormat="1" ht="20.100000000000001" customHeight="1" x14ac:dyDescent="0.2">
      <c r="D223" s="4"/>
    </row>
    <row r="224" spans="4:4" s="3" customFormat="1" ht="20.100000000000001" customHeight="1" x14ac:dyDescent="0.2">
      <c r="D224" s="4"/>
    </row>
    <row r="225" spans="4:4" s="3" customFormat="1" ht="20.100000000000001" customHeight="1" x14ac:dyDescent="0.2">
      <c r="D225" s="4"/>
    </row>
    <row r="226" spans="4:4" s="3" customFormat="1" ht="20.100000000000001" customHeight="1" x14ac:dyDescent="0.2">
      <c r="D226" s="4"/>
    </row>
    <row r="227" spans="4:4" s="3" customFormat="1" ht="20.100000000000001" customHeight="1" x14ac:dyDescent="0.2">
      <c r="D227" s="4"/>
    </row>
    <row r="228" spans="4:4" s="3" customFormat="1" ht="20.100000000000001" customHeight="1" x14ac:dyDescent="0.2">
      <c r="D228" s="4"/>
    </row>
    <row r="229" spans="4:4" s="3" customFormat="1" ht="20.100000000000001" customHeight="1" x14ac:dyDescent="0.2">
      <c r="D229" s="4"/>
    </row>
    <row r="230" spans="4:4" s="3" customFormat="1" ht="20.100000000000001" customHeight="1" x14ac:dyDescent="0.2">
      <c r="D230" s="4"/>
    </row>
    <row r="231" spans="4:4" s="3" customFormat="1" ht="20.100000000000001" customHeight="1" x14ac:dyDescent="0.2">
      <c r="D231" s="4"/>
    </row>
    <row r="232" spans="4:4" s="3" customFormat="1" ht="20.100000000000001" customHeight="1" x14ac:dyDescent="0.2">
      <c r="D232" s="4"/>
    </row>
    <row r="233" spans="4:4" s="3" customFormat="1" ht="20.100000000000001" customHeight="1" x14ac:dyDescent="0.2">
      <c r="D233" s="4"/>
    </row>
    <row r="234" spans="4:4" s="3" customFormat="1" ht="20.100000000000001" customHeight="1" x14ac:dyDescent="0.2">
      <c r="D234" s="4"/>
    </row>
    <row r="235" spans="4:4" s="3" customFormat="1" ht="20.100000000000001" customHeight="1" x14ac:dyDescent="0.2">
      <c r="D235" s="4"/>
    </row>
    <row r="236" spans="4:4" s="3" customFormat="1" ht="20.100000000000001" customHeight="1" x14ac:dyDescent="0.2">
      <c r="D236" s="4"/>
    </row>
    <row r="237" spans="4:4" s="3" customFormat="1" ht="20.100000000000001" customHeight="1" x14ac:dyDescent="0.2">
      <c r="D237" s="4"/>
    </row>
    <row r="238" spans="4:4" s="3" customFormat="1" ht="20.100000000000001" customHeight="1" x14ac:dyDescent="0.2">
      <c r="D238" s="4"/>
    </row>
    <row r="239" spans="4:4" s="3" customFormat="1" ht="20.100000000000001" customHeight="1" x14ac:dyDescent="0.2">
      <c r="D239" s="4"/>
    </row>
    <row r="240" spans="4:4" s="3" customFormat="1" ht="20.100000000000001" customHeight="1" x14ac:dyDescent="0.2">
      <c r="D240" s="4"/>
    </row>
    <row r="241" spans="4:4" s="3" customFormat="1" ht="20.100000000000001" customHeight="1" x14ac:dyDescent="0.2">
      <c r="D241" s="4"/>
    </row>
    <row r="242" spans="4:4" s="3" customFormat="1" ht="20.100000000000001" customHeight="1" x14ac:dyDescent="0.2">
      <c r="D242" s="4"/>
    </row>
    <row r="243" spans="4:4" s="3" customFormat="1" ht="20.100000000000001" customHeight="1" x14ac:dyDescent="0.2">
      <c r="D243" s="4"/>
    </row>
    <row r="244" spans="4:4" s="3" customFormat="1" ht="20.100000000000001" customHeight="1" x14ac:dyDescent="0.2">
      <c r="D244" s="4"/>
    </row>
    <row r="245" spans="4:4" s="3" customFormat="1" ht="20.100000000000001" customHeight="1" x14ac:dyDescent="0.2">
      <c r="D245" s="4"/>
    </row>
    <row r="246" spans="4:4" s="3" customFormat="1" ht="20.100000000000001" customHeight="1" x14ac:dyDescent="0.2">
      <c r="D246" s="4"/>
    </row>
    <row r="247" spans="4:4" s="3" customFormat="1" ht="20.100000000000001" customHeight="1" x14ac:dyDescent="0.2">
      <c r="D247" s="4"/>
    </row>
    <row r="248" spans="4:4" s="3" customFormat="1" ht="20.100000000000001" customHeight="1" x14ac:dyDescent="0.2">
      <c r="D248" s="4"/>
    </row>
    <row r="249" spans="4:4" s="3" customFormat="1" ht="20.100000000000001" customHeight="1" x14ac:dyDescent="0.2">
      <c r="D249" s="4"/>
    </row>
    <row r="250" spans="4:4" s="3" customFormat="1" ht="20.100000000000001" customHeight="1" x14ac:dyDescent="0.2">
      <c r="D250" s="4"/>
    </row>
    <row r="251" spans="4:4" s="3" customFormat="1" ht="20.100000000000001" customHeight="1" x14ac:dyDescent="0.2">
      <c r="D251" s="4"/>
    </row>
    <row r="252" spans="4:4" s="3" customFormat="1" ht="20.100000000000001" customHeight="1" x14ac:dyDescent="0.2">
      <c r="D252" s="4"/>
    </row>
    <row r="253" spans="4:4" s="3" customFormat="1" ht="20.100000000000001" customHeight="1" x14ac:dyDescent="0.2">
      <c r="D253" s="4"/>
    </row>
    <row r="254" spans="4:4" s="3" customFormat="1" ht="20.100000000000001" customHeight="1" x14ac:dyDescent="0.2">
      <c r="D254" s="4"/>
    </row>
    <row r="255" spans="4:4" s="3" customFormat="1" ht="20.100000000000001" customHeight="1" x14ac:dyDescent="0.2">
      <c r="D255" s="4"/>
    </row>
    <row r="256" spans="4:4" s="3" customFormat="1" ht="20.100000000000001" customHeight="1" x14ac:dyDescent="0.2">
      <c r="D256" s="4"/>
    </row>
    <row r="257" spans="4:4" s="3" customFormat="1" ht="20.100000000000001" customHeight="1" x14ac:dyDescent="0.2">
      <c r="D257" s="4"/>
    </row>
    <row r="258" spans="4:4" s="3" customFormat="1" ht="20.100000000000001" customHeight="1" x14ac:dyDescent="0.2">
      <c r="D258" s="4"/>
    </row>
    <row r="259" spans="4:4" s="3" customFormat="1" ht="20.100000000000001" customHeight="1" x14ac:dyDescent="0.2">
      <c r="D259" s="4"/>
    </row>
    <row r="260" spans="4:4" s="3" customFormat="1" ht="20.100000000000001" customHeight="1" x14ac:dyDescent="0.2">
      <c r="D260" s="4"/>
    </row>
    <row r="261" spans="4:4" s="3" customFormat="1" ht="20.100000000000001" customHeight="1" x14ac:dyDescent="0.2">
      <c r="D261" s="4"/>
    </row>
    <row r="262" spans="4:4" s="3" customFormat="1" ht="20.100000000000001" customHeight="1" x14ac:dyDescent="0.2">
      <c r="D262" s="4"/>
    </row>
    <row r="263" spans="4:4" s="3" customFormat="1" ht="20.100000000000001" customHeight="1" x14ac:dyDescent="0.2">
      <c r="D263" s="4"/>
    </row>
    <row r="264" spans="4:4" s="3" customFormat="1" ht="20.100000000000001" customHeight="1" x14ac:dyDescent="0.2">
      <c r="D264" s="4"/>
    </row>
    <row r="265" spans="4:4" s="3" customFormat="1" ht="20.100000000000001" customHeight="1" x14ac:dyDescent="0.2">
      <c r="D265" s="4"/>
    </row>
    <row r="266" spans="4:4" s="3" customFormat="1" ht="20.100000000000001" customHeight="1" x14ac:dyDescent="0.2">
      <c r="D266" s="4"/>
    </row>
    <row r="267" spans="4:4" s="3" customFormat="1" ht="20.100000000000001" customHeight="1" x14ac:dyDescent="0.2">
      <c r="D267" s="4"/>
    </row>
    <row r="268" spans="4:4" s="3" customFormat="1" ht="20.100000000000001" customHeight="1" x14ac:dyDescent="0.2">
      <c r="D268" s="4"/>
    </row>
    <row r="269" spans="4:4" s="3" customFormat="1" ht="20.100000000000001" customHeight="1" x14ac:dyDescent="0.2">
      <c r="D269" s="4"/>
    </row>
    <row r="270" spans="4:4" s="3" customFormat="1" ht="20.100000000000001" customHeight="1" x14ac:dyDescent="0.2">
      <c r="D270" s="4"/>
    </row>
    <row r="271" spans="4:4" s="3" customFormat="1" ht="20.100000000000001" customHeight="1" x14ac:dyDescent="0.2">
      <c r="D271" s="4"/>
    </row>
    <row r="272" spans="4:4" s="3" customFormat="1" ht="20.100000000000001" customHeight="1" x14ac:dyDescent="0.2">
      <c r="D272" s="4"/>
    </row>
    <row r="273" spans="4:4" s="3" customFormat="1" ht="20.100000000000001" customHeight="1" x14ac:dyDescent="0.2">
      <c r="D273" s="4"/>
    </row>
    <row r="274" spans="4:4" s="3" customFormat="1" ht="20.100000000000001" customHeight="1" x14ac:dyDescent="0.2">
      <c r="D274" s="4"/>
    </row>
    <row r="275" spans="4:4" s="3" customFormat="1" ht="20.100000000000001" customHeight="1" x14ac:dyDescent="0.2">
      <c r="D275" s="4"/>
    </row>
    <row r="276" spans="4:4" s="3" customFormat="1" ht="20.100000000000001" customHeight="1" x14ac:dyDescent="0.2">
      <c r="D276" s="4"/>
    </row>
    <row r="277" spans="4:4" s="3" customFormat="1" ht="20.100000000000001" customHeight="1" x14ac:dyDescent="0.2">
      <c r="D277" s="4"/>
    </row>
    <row r="278" spans="4:4" s="3" customFormat="1" ht="20.100000000000001" customHeight="1" x14ac:dyDescent="0.2">
      <c r="D278" s="4"/>
    </row>
    <row r="279" spans="4:4" s="3" customFormat="1" ht="20.100000000000001" customHeight="1" x14ac:dyDescent="0.2">
      <c r="D279" s="4"/>
    </row>
    <row r="280" spans="4:4" s="3" customFormat="1" ht="20.100000000000001" customHeight="1" x14ac:dyDescent="0.2">
      <c r="D280" s="4"/>
    </row>
    <row r="281" spans="4:4" s="3" customFormat="1" ht="20.100000000000001" customHeight="1" x14ac:dyDescent="0.2">
      <c r="D281" s="4"/>
    </row>
    <row r="282" spans="4:4" s="3" customFormat="1" ht="20.100000000000001" customHeight="1" x14ac:dyDescent="0.2">
      <c r="D282" s="4"/>
    </row>
    <row r="283" spans="4:4" s="3" customFormat="1" ht="20.100000000000001" customHeight="1" x14ac:dyDescent="0.2">
      <c r="D283" s="4"/>
    </row>
    <row r="284" spans="4:4" s="3" customFormat="1" ht="20.100000000000001" customHeight="1" x14ac:dyDescent="0.2">
      <c r="D284" s="4"/>
    </row>
    <row r="285" spans="4:4" s="3" customFormat="1" ht="20.100000000000001" customHeight="1" x14ac:dyDescent="0.2">
      <c r="D285" s="4"/>
    </row>
    <row r="286" spans="4:4" s="3" customFormat="1" ht="20.100000000000001" customHeight="1" x14ac:dyDescent="0.2">
      <c r="D286" s="4"/>
    </row>
    <row r="287" spans="4:4" s="3" customFormat="1" ht="20.100000000000001" customHeight="1" x14ac:dyDescent="0.2">
      <c r="D287" s="4"/>
    </row>
    <row r="288" spans="4:4" s="3" customFormat="1" ht="20.100000000000001" customHeight="1" x14ac:dyDescent="0.2">
      <c r="D288" s="4"/>
    </row>
    <row r="289" spans="4:4" s="3" customFormat="1" ht="20.100000000000001" customHeight="1" x14ac:dyDescent="0.2">
      <c r="D289" s="4"/>
    </row>
    <row r="290" spans="4:4" s="3" customFormat="1" ht="20.100000000000001" customHeight="1" x14ac:dyDescent="0.2">
      <c r="D290" s="4"/>
    </row>
    <row r="291" spans="4:4" s="3" customFormat="1" ht="20.100000000000001" customHeight="1" x14ac:dyDescent="0.2">
      <c r="D291" s="4"/>
    </row>
    <row r="292" spans="4:4" s="3" customFormat="1" ht="20.100000000000001" customHeight="1" x14ac:dyDescent="0.2">
      <c r="D292" s="4"/>
    </row>
    <row r="293" spans="4:4" s="3" customFormat="1" ht="20.100000000000001" customHeight="1" x14ac:dyDescent="0.2">
      <c r="D293" s="4"/>
    </row>
    <row r="294" spans="4:4" s="3" customFormat="1" ht="20.100000000000001" customHeight="1" x14ac:dyDescent="0.2">
      <c r="D294" s="4"/>
    </row>
    <row r="295" spans="4:4" s="3" customFormat="1" ht="20.100000000000001" customHeight="1" x14ac:dyDescent="0.2">
      <c r="D295" s="4"/>
    </row>
    <row r="296" spans="4:4" s="3" customFormat="1" ht="20.100000000000001" customHeight="1" x14ac:dyDescent="0.2">
      <c r="D296" s="4"/>
    </row>
    <row r="297" spans="4:4" s="3" customFormat="1" ht="20.100000000000001" customHeight="1" x14ac:dyDescent="0.2">
      <c r="D297" s="4"/>
    </row>
    <row r="298" spans="4:4" s="3" customFormat="1" ht="20.100000000000001" customHeight="1" x14ac:dyDescent="0.2">
      <c r="D298" s="4"/>
    </row>
    <row r="299" spans="4:4" s="3" customFormat="1" ht="20.100000000000001" customHeight="1" x14ac:dyDescent="0.2">
      <c r="D299" s="4"/>
    </row>
    <row r="300" spans="4:4" s="3" customFormat="1" ht="20.100000000000001" customHeight="1" x14ac:dyDescent="0.2">
      <c r="D300" s="4"/>
    </row>
    <row r="301" spans="4:4" s="3" customFormat="1" ht="20.100000000000001" customHeight="1" x14ac:dyDescent="0.2">
      <c r="D301" s="4"/>
    </row>
    <row r="302" spans="4:4" s="3" customFormat="1" ht="20.100000000000001" customHeight="1" x14ac:dyDescent="0.2">
      <c r="D302" s="4"/>
    </row>
    <row r="303" spans="4:4" s="3" customFormat="1" ht="20.100000000000001" customHeight="1" x14ac:dyDescent="0.2">
      <c r="D303" s="4"/>
    </row>
    <row r="304" spans="4:4" s="3" customFormat="1" ht="20.100000000000001" customHeight="1" x14ac:dyDescent="0.2">
      <c r="D304" s="4"/>
    </row>
    <row r="305" spans="4:4" s="3" customFormat="1" ht="20.100000000000001" customHeight="1" x14ac:dyDescent="0.2">
      <c r="D305" s="4"/>
    </row>
    <row r="306" spans="4:4" s="3" customFormat="1" ht="20.100000000000001" customHeight="1" x14ac:dyDescent="0.2">
      <c r="D306" s="4"/>
    </row>
    <row r="307" spans="4:4" s="3" customFormat="1" ht="20.100000000000001" customHeight="1" x14ac:dyDescent="0.2">
      <c r="D307" s="4"/>
    </row>
    <row r="308" spans="4:4" s="3" customFormat="1" ht="20.100000000000001" customHeight="1" x14ac:dyDescent="0.2">
      <c r="D308" s="4"/>
    </row>
    <row r="309" spans="4:4" s="3" customFormat="1" ht="20.100000000000001" customHeight="1" x14ac:dyDescent="0.2">
      <c r="D309" s="4"/>
    </row>
    <row r="310" spans="4:4" s="3" customFormat="1" ht="20.100000000000001" customHeight="1" x14ac:dyDescent="0.2">
      <c r="D310" s="4"/>
    </row>
    <row r="311" spans="4:4" s="3" customFormat="1" ht="20.100000000000001" customHeight="1" x14ac:dyDescent="0.2">
      <c r="D311" s="4"/>
    </row>
    <row r="312" spans="4:4" s="3" customFormat="1" ht="20.100000000000001" customHeight="1" x14ac:dyDescent="0.2">
      <c r="D312" s="4"/>
    </row>
    <row r="313" spans="4:4" s="3" customFormat="1" ht="20.100000000000001" customHeight="1" x14ac:dyDescent="0.2">
      <c r="D313" s="4"/>
    </row>
    <row r="314" spans="4:4" s="3" customFormat="1" ht="20.100000000000001" customHeight="1" x14ac:dyDescent="0.2">
      <c r="D314" s="4"/>
    </row>
    <row r="315" spans="4:4" s="3" customFormat="1" ht="20.100000000000001" customHeight="1" x14ac:dyDescent="0.2">
      <c r="D315" s="4"/>
    </row>
    <row r="316" spans="4:4" s="3" customFormat="1" ht="20.100000000000001" customHeight="1" x14ac:dyDescent="0.2">
      <c r="D316" s="4"/>
    </row>
    <row r="317" spans="4:4" s="3" customFormat="1" ht="20.100000000000001" customHeight="1" x14ac:dyDescent="0.2">
      <c r="D317" s="4"/>
    </row>
    <row r="318" spans="4:4" s="3" customFormat="1" ht="20.100000000000001" customHeight="1" x14ac:dyDescent="0.2">
      <c r="D318" s="4"/>
    </row>
    <row r="319" spans="4:4" s="3" customFormat="1" ht="20.100000000000001" customHeight="1" x14ac:dyDescent="0.2">
      <c r="D319" s="4"/>
    </row>
    <row r="320" spans="4:4" s="3" customFormat="1" ht="20.100000000000001" customHeight="1" x14ac:dyDescent="0.2">
      <c r="D320" s="4"/>
    </row>
    <row r="321" spans="4:4" s="3" customFormat="1" ht="20.100000000000001" customHeight="1" x14ac:dyDescent="0.2">
      <c r="D321" s="4"/>
    </row>
    <row r="322" spans="4:4" s="3" customFormat="1" ht="20.100000000000001" customHeight="1" x14ac:dyDescent="0.2">
      <c r="D322" s="4"/>
    </row>
    <row r="323" spans="4:4" s="3" customFormat="1" ht="20.100000000000001" customHeight="1" x14ac:dyDescent="0.2">
      <c r="D323" s="4"/>
    </row>
    <row r="324" spans="4:4" s="3" customFormat="1" ht="20.100000000000001" customHeight="1" x14ac:dyDescent="0.2">
      <c r="D324" s="4"/>
    </row>
    <row r="325" spans="4:4" s="3" customFormat="1" ht="20.100000000000001" customHeight="1" x14ac:dyDescent="0.2">
      <c r="D325" s="4"/>
    </row>
    <row r="326" spans="4:4" s="3" customFormat="1" ht="20.100000000000001" customHeight="1" x14ac:dyDescent="0.2">
      <c r="D326" s="4"/>
    </row>
    <row r="327" spans="4:4" s="3" customFormat="1" ht="20.100000000000001" customHeight="1" x14ac:dyDescent="0.2">
      <c r="D327" s="4"/>
    </row>
    <row r="328" spans="4:4" s="3" customFormat="1" ht="20.100000000000001" customHeight="1" x14ac:dyDescent="0.2">
      <c r="D328" s="4"/>
    </row>
    <row r="329" spans="4:4" s="3" customFormat="1" ht="20.100000000000001" customHeight="1" x14ac:dyDescent="0.2">
      <c r="D329" s="4"/>
    </row>
    <row r="330" spans="4:4" s="3" customFormat="1" ht="20.100000000000001" customHeight="1" x14ac:dyDescent="0.2">
      <c r="D330" s="4"/>
    </row>
    <row r="331" spans="4:4" s="3" customFormat="1" ht="20.100000000000001" customHeight="1" x14ac:dyDescent="0.2">
      <c r="D331" s="4"/>
    </row>
    <row r="332" spans="4:4" s="3" customFormat="1" ht="20.100000000000001" customHeight="1" x14ac:dyDescent="0.2">
      <c r="D332" s="4"/>
    </row>
    <row r="333" spans="4:4" s="3" customFormat="1" ht="20.100000000000001" customHeight="1" x14ac:dyDescent="0.2">
      <c r="D333" s="4"/>
    </row>
    <row r="334" spans="4:4" s="3" customFormat="1" ht="20.100000000000001" customHeight="1" x14ac:dyDescent="0.2">
      <c r="D334" s="4"/>
    </row>
    <row r="335" spans="4:4" s="3" customFormat="1" ht="20.100000000000001" customHeight="1" x14ac:dyDescent="0.2">
      <c r="D335" s="4"/>
    </row>
    <row r="336" spans="4:4" s="3" customFormat="1" ht="20.100000000000001" customHeight="1" x14ac:dyDescent="0.2">
      <c r="D336" s="4"/>
    </row>
    <row r="337" spans="4:4" s="3" customFormat="1" ht="20.100000000000001" customHeight="1" x14ac:dyDescent="0.2">
      <c r="D337" s="4"/>
    </row>
    <row r="338" spans="4:4" s="3" customFormat="1" ht="20.100000000000001" customHeight="1" x14ac:dyDescent="0.2">
      <c r="D338" s="4"/>
    </row>
    <row r="339" spans="4:4" s="3" customFormat="1" ht="20.100000000000001" customHeight="1" x14ac:dyDescent="0.2">
      <c r="D339" s="4"/>
    </row>
    <row r="340" spans="4:4" s="3" customFormat="1" ht="20.100000000000001" customHeight="1" x14ac:dyDescent="0.2">
      <c r="D340" s="4"/>
    </row>
    <row r="341" spans="4:4" s="3" customFormat="1" ht="20.100000000000001" customHeight="1" x14ac:dyDescent="0.2">
      <c r="D341" s="4"/>
    </row>
    <row r="342" spans="4:4" s="3" customFormat="1" ht="20.100000000000001" customHeight="1" x14ac:dyDescent="0.2">
      <c r="D342" s="4"/>
    </row>
    <row r="343" spans="4:4" s="3" customFormat="1" ht="20.100000000000001" customHeight="1" x14ac:dyDescent="0.2">
      <c r="D343" s="4"/>
    </row>
    <row r="344" spans="4:4" s="3" customFormat="1" ht="20.100000000000001" customHeight="1" x14ac:dyDescent="0.2">
      <c r="D344" s="4"/>
    </row>
    <row r="345" spans="4:4" s="3" customFormat="1" ht="20.100000000000001" customHeight="1" x14ac:dyDescent="0.2">
      <c r="D345" s="4"/>
    </row>
    <row r="346" spans="4:4" s="3" customFormat="1" ht="20.100000000000001" customHeight="1" x14ac:dyDescent="0.2">
      <c r="D346" s="4"/>
    </row>
    <row r="347" spans="4:4" s="3" customFormat="1" ht="20.100000000000001" customHeight="1" x14ac:dyDescent="0.2">
      <c r="D347" s="4"/>
    </row>
    <row r="348" spans="4:4" s="3" customFormat="1" ht="20.100000000000001" customHeight="1" x14ac:dyDescent="0.2">
      <c r="D348" s="4"/>
    </row>
    <row r="349" spans="4:4" s="3" customFormat="1" ht="20.100000000000001" customHeight="1" x14ac:dyDescent="0.2">
      <c r="D349" s="4"/>
    </row>
    <row r="350" spans="4:4" s="3" customFormat="1" ht="20.100000000000001" customHeight="1" x14ac:dyDescent="0.2">
      <c r="D350" s="4"/>
    </row>
    <row r="351" spans="4:4" s="3" customFormat="1" ht="20.100000000000001" customHeight="1" x14ac:dyDescent="0.2">
      <c r="D351" s="4"/>
    </row>
    <row r="352" spans="4:4" s="3" customFormat="1" ht="20.100000000000001" customHeight="1" x14ac:dyDescent="0.2">
      <c r="D352" s="4"/>
    </row>
    <row r="353" spans="4:4" s="3" customFormat="1" ht="20.100000000000001" customHeight="1" x14ac:dyDescent="0.2">
      <c r="D353" s="4"/>
    </row>
    <row r="354" spans="4:4" s="3" customFormat="1" ht="20.100000000000001" customHeight="1" x14ac:dyDescent="0.2">
      <c r="D354" s="4"/>
    </row>
    <row r="355" spans="4:4" s="3" customFormat="1" ht="20.100000000000001" customHeight="1" x14ac:dyDescent="0.2">
      <c r="D355" s="4"/>
    </row>
    <row r="356" spans="4:4" s="3" customFormat="1" ht="20.100000000000001" customHeight="1" x14ac:dyDescent="0.2">
      <c r="D356" s="4"/>
    </row>
    <row r="357" spans="4:4" s="3" customFormat="1" ht="20.100000000000001" customHeight="1" x14ac:dyDescent="0.2">
      <c r="D357" s="4"/>
    </row>
    <row r="358" spans="4:4" s="3" customFormat="1" ht="20.100000000000001" customHeight="1" x14ac:dyDescent="0.2">
      <c r="D358" s="4"/>
    </row>
    <row r="359" spans="4:4" s="3" customFormat="1" ht="20.100000000000001" customHeight="1" x14ac:dyDescent="0.2">
      <c r="D359" s="4"/>
    </row>
    <row r="360" spans="4:4" s="3" customFormat="1" ht="20.100000000000001" customHeight="1" x14ac:dyDescent="0.2">
      <c r="D360" s="4"/>
    </row>
    <row r="361" spans="4:4" s="3" customFormat="1" ht="20.100000000000001" customHeight="1" x14ac:dyDescent="0.2">
      <c r="D361" s="4"/>
    </row>
    <row r="362" spans="4:4" s="3" customFormat="1" ht="20.100000000000001" customHeight="1" x14ac:dyDescent="0.2">
      <c r="D362" s="4"/>
    </row>
    <row r="363" spans="4:4" s="3" customFormat="1" ht="20.100000000000001" customHeight="1" x14ac:dyDescent="0.2">
      <c r="D363" s="4"/>
    </row>
    <row r="364" spans="4:4" s="3" customFormat="1" ht="20.100000000000001" customHeight="1" x14ac:dyDescent="0.2">
      <c r="D364" s="4"/>
    </row>
    <row r="365" spans="4:4" s="3" customFormat="1" ht="20.100000000000001" customHeight="1" x14ac:dyDescent="0.2">
      <c r="D365" s="4"/>
    </row>
    <row r="366" spans="4:4" s="3" customFormat="1" ht="20.100000000000001" customHeight="1" x14ac:dyDescent="0.2">
      <c r="D366" s="4"/>
    </row>
    <row r="367" spans="4:4" s="3" customFormat="1" ht="20.100000000000001" customHeight="1" x14ac:dyDescent="0.2">
      <c r="D367" s="4"/>
    </row>
    <row r="368" spans="4:4" s="3" customFormat="1" ht="20.100000000000001" customHeight="1" x14ac:dyDescent="0.2">
      <c r="D368" s="4"/>
    </row>
    <row r="369" spans="4:4" s="3" customFormat="1" ht="20.100000000000001" customHeight="1" x14ac:dyDescent="0.2">
      <c r="D369" s="4"/>
    </row>
    <row r="370" spans="4:4" s="3" customFormat="1" ht="20.100000000000001" customHeight="1" x14ac:dyDescent="0.2">
      <c r="D370" s="4"/>
    </row>
    <row r="371" spans="4:4" s="3" customFormat="1" ht="20.100000000000001" customHeight="1" x14ac:dyDescent="0.2">
      <c r="D371" s="4"/>
    </row>
    <row r="372" spans="4:4" s="3" customFormat="1" ht="20.100000000000001" customHeight="1" x14ac:dyDescent="0.2">
      <c r="D372" s="4"/>
    </row>
    <row r="373" spans="4:4" s="3" customFormat="1" ht="20.100000000000001" customHeight="1" x14ac:dyDescent="0.2">
      <c r="D373" s="4"/>
    </row>
    <row r="374" spans="4:4" s="3" customFormat="1" ht="20.100000000000001" customHeight="1" x14ac:dyDescent="0.2">
      <c r="D374" s="4"/>
    </row>
    <row r="375" spans="4:4" s="3" customFormat="1" ht="20.100000000000001" customHeight="1" x14ac:dyDescent="0.2">
      <c r="D375" s="4"/>
    </row>
    <row r="376" spans="4:4" s="3" customFormat="1" ht="20.100000000000001" customHeight="1" x14ac:dyDescent="0.2">
      <c r="D376" s="4"/>
    </row>
    <row r="377" spans="4:4" s="3" customFormat="1" ht="20.100000000000001" customHeight="1" x14ac:dyDescent="0.2">
      <c r="D377" s="4"/>
    </row>
    <row r="378" spans="4:4" s="3" customFormat="1" ht="20.100000000000001" customHeight="1" x14ac:dyDescent="0.2">
      <c r="D378" s="4"/>
    </row>
    <row r="379" spans="4:4" s="3" customFormat="1" ht="20.100000000000001" customHeight="1" x14ac:dyDescent="0.2">
      <c r="D379" s="4"/>
    </row>
    <row r="380" spans="4:4" s="3" customFormat="1" ht="20.100000000000001" customHeight="1" x14ac:dyDescent="0.2">
      <c r="D380" s="4"/>
    </row>
    <row r="381" spans="4:4" s="3" customFormat="1" ht="20.100000000000001" customHeight="1" x14ac:dyDescent="0.2">
      <c r="D381" s="4"/>
    </row>
    <row r="382" spans="4:4" s="3" customFormat="1" ht="20.100000000000001" customHeight="1" x14ac:dyDescent="0.2">
      <c r="D382" s="4"/>
    </row>
    <row r="383" spans="4:4" s="3" customFormat="1" ht="20.100000000000001" customHeight="1" x14ac:dyDescent="0.2">
      <c r="D383" s="4"/>
    </row>
    <row r="384" spans="4:4" s="3" customFormat="1" ht="20.100000000000001" customHeight="1" x14ac:dyDescent="0.2">
      <c r="D384" s="4"/>
    </row>
    <row r="385" spans="4:4" s="3" customFormat="1" ht="20.100000000000001" customHeight="1" x14ac:dyDescent="0.2">
      <c r="D385" s="4"/>
    </row>
    <row r="386" spans="4:4" s="3" customFormat="1" ht="20.100000000000001" customHeight="1" x14ac:dyDescent="0.2">
      <c r="D386" s="4"/>
    </row>
    <row r="387" spans="4:4" s="3" customFormat="1" ht="20.100000000000001" customHeight="1" x14ac:dyDescent="0.2">
      <c r="D387" s="4"/>
    </row>
    <row r="388" spans="4:4" s="3" customFormat="1" ht="20.100000000000001" customHeight="1" x14ac:dyDescent="0.2">
      <c r="D388" s="4"/>
    </row>
    <row r="389" spans="4:4" s="3" customFormat="1" ht="20.100000000000001" customHeight="1" x14ac:dyDescent="0.2">
      <c r="D389" s="4"/>
    </row>
    <row r="390" spans="4:4" s="3" customFormat="1" ht="20.100000000000001" customHeight="1" x14ac:dyDescent="0.2">
      <c r="D390" s="4"/>
    </row>
    <row r="391" spans="4:4" s="3" customFormat="1" ht="20.100000000000001" customHeight="1" x14ac:dyDescent="0.2">
      <c r="D391" s="4"/>
    </row>
    <row r="392" spans="4:4" s="3" customFormat="1" ht="20.100000000000001" customHeight="1" x14ac:dyDescent="0.2">
      <c r="D392" s="4"/>
    </row>
    <row r="393" spans="4:4" s="3" customFormat="1" ht="20.100000000000001" customHeight="1" x14ac:dyDescent="0.2">
      <c r="D393" s="4"/>
    </row>
    <row r="394" spans="4:4" s="3" customFormat="1" ht="20.100000000000001" customHeight="1" x14ac:dyDescent="0.2">
      <c r="D394" s="4"/>
    </row>
    <row r="395" spans="4:4" s="3" customFormat="1" ht="20.100000000000001" customHeight="1" x14ac:dyDescent="0.2">
      <c r="D395" s="4"/>
    </row>
    <row r="396" spans="4:4" s="3" customFormat="1" ht="20.100000000000001" customHeight="1" x14ac:dyDescent="0.2">
      <c r="D396" s="4"/>
    </row>
    <row r="397" spans="4:4" s="3" customFormat="1" ht="20.100000000000001" customHeight="1" x14ac:dyDescent="0.2">
      <c r="D397" s="4"/>
    </row>
    <row r="398" spans="4:4" s="3" customFormat="1" ht="20.100000000000001" customHeight="1" x14ac:dyDescent="0.2">
      <c r="D398" s="4"/>
    </row>
    <row r="399" spans="4:4" s="3" customFormat="1" ht="20.100000000000001" customHeight="1" x14ac:dyDescent="0.2">
      <c r="D399" s="4"/>
    </row>
    <row r="400" spans="4:4" s="3" customFormat="1" ht="20.100000000000001" customHeight="1" x14ac:dyDescent="0.2">
      <c r="D400" s="4"/>
    </row>
    <row r="401" spans="4:4" s="3" customFormat="1" ht="20.100000000000001" customHeight="1" x14ac:dyDescent="0.2">
      <c r="D401" s="4"/>
    </row>
    <row r="402" spans="4:4" s="3" customFormat="1" ht="20.100000000000001" customHeight="1" x14ac:dyDescent="0.2">
      <c r="D402" s="4"/>
    </row>
    <row r="403" spans="4:4" s="3" customFormat="1" ht="20.100000000000001" customHeight="1" x14ac:dyDescent="0.2">
      <c r="D403" s="4"/>
    </row>
    <row r="404" spans="4:4" s="3" customFormat="1" ht="20.100000000000001" customHeight="1" x14ac:dyDescent="0.2">
      <c r="D404" s="4"/>
    </row>
    <row r="405" spans="4:4" s="3" customFormat="1" ht="20.100000000000001" customHeight="1" x14ac:dyDescent="0.2">
      <c r="D405" s="4"/>
    </row>
    <row r="406" spans="4:4" s="3" customFormat="1" ht="20.100000000000001" customHeight="1" x14ac:dyDescent="0.2">
      <c r="D406" s="4"/>
    </row>
    <row r="407" spans="4:4" s="3" customFormat="1" ht="20.100000000000001" customHeight="1" x14ac:dyDescent="0.2">
      <c r="D407" s="4"/>
    </row>
    <row r="408" spans="4:4" s="3" customFormat="1" ht="20.100000000000001" customHeight="1" x14ac:dyDescent="0.2">
      <c r="D408" s="4"/>
    </row>
    <row r="409" spans="4:4" s="3" customFormat="1" ht="20.100000000000001" customHeight="1" x14ac:dyDescent="0.2">
      <c r="D409" s="4"/>
    </row>
    <row r="410" spans="4:4" s="3" customFormat="1" ht="20.100000000000001" customHeight="1" x14ac:dyDescent="0.2">
      <c r="D410" s="4"/>
    </row>
    <row r="411" spans="4:4" s="3" customFormat="1" ht="20.100000000000001" customHeight="1" x14ac:dyDescent="0.2">
      <c r="D411" s="4"/>
    </row>
    <row r="412" spans="4:4" s="3" customFormat="1" ht="20.100000000000001" customHeight="1" x14ac:dyDescent="0.2">
      <c r="D412" s="4"/>
    </row>
    <row r="413" spans="4:4" s="3" customFormat="1" ht="20.100000000000001" customHeight="1" x14ac:dyDescent="0.2">
      <c r="D413" s="4"/>
    </row>
    <row r="414" spans="4:4" s="3" customFormat="1" ht="20.100000000000001" customHeight="1" x14ac:dyDescent="0.2">
      <c r="D414" s="4"/>
    </row>
    <row r="415" spans="4:4" s="3" customFormat="1" ht="20.100000000000001" customHeight="1" x14ac:dyDescent="0.2">
      <c r="D415" s="4"/>
    </row>
    <row r="416" spans="4:4" s="3" customFormat="1" ht="20.100000000000001" customHeight="1" x14ac:dyDescent="0.2">
      <c r="D416" s="4"/>
    </row>
    <row r="417" spans="4:4" s="3" customFormat="1" ht="20.100000000000001" customHeight="1" x14ac:dyDescent="0.2">
      <c r="D417" s="4"/>
    </row>
    <row r="418" spans="4:4" s="3" customFormat="1" ht="20.100000000000001" customHeight="1" x14ac:dyDescent="0.2">
      <c r="D418" s="4"/>
    </row>
    <row r="419" spans="4:4" s="3" customFormat="1" ht="20.100000000000001" customHeight="1" x14ac:dyDescent="0.2">
      <c r="D419" s="4"/>
    </row>
    <row r="420" spans="4:4" s="3" customFormat="1" ht="20.100000000000001" customHeight="1" x14ac:dyDescent="0.2">
      <c r="D420" s="4"/>
    </row>
    <row r="421" spans="4:4" s="3" customFormat="1" ht="20.100000000000001" customHeight="1" x14ac:dyDescent="0.2">
      <c r="D421" s="4"/>
    </row>
    <row r="422" spans="4:4" s="3" customFormat="1" ht="20.100000000000001" customHeight="1" x14ac:dyDescent="0.2">
      <c r="D422" s="4"/>
    </row>
    <row r="423" spans="4:4" s="3" customFormat="1" ht="20.100000000000001" customHeight="1" x14ac:dyDescent="0.2">
      <c r="D423" s="4"/>
    </row>
    <row r="424" spans="4:4" s="3" customFormat="1" ht="20.100000000000001" customHeight="1" x14ac:dyDescent="0.2">
      <c r="D424" s="4"/>
    </row>
    <row r="425" spans="4:4" s="3" customFormat="1" ht="20.100000000000001" customHeight="1" x14ac:dyDescent="0.2">
      <c r="D425" s="4"/>
    </row>
    <row r="426" spans="4:4" s="3" customFormat="1" ht="20.100000000000001" customHeight="1" x14ac:dyDescent="0.2">
      <c r="D426" s="4"/>
    </row>
    <row r="427" spans="4:4" s="3" customFormat="1" ht="20.100000000000001" customHeight="1" x14ac:dyDescent="0.2">
      <c r="D427" s="4"/>
    </row>
    <row r="428" spans="4:4" s="3" customFormat="1" ht="20.100000000000001" customHeight="1" x14ac:dyDescent="0.2">
      <c r="D428" s="4"/>
    </row>
    <row r="429" spans="4:4" s="3" customFormat="1" ht="20.100000000000001" customHeight="1" x14ac:dyDescent="0.2">
      <c r="D429" s="4"/>
    </row>
    <row r="430" spans="4:4" s="3" customFormat="1" ht="20.100000000000001" customHeight="1" x14ac:dyDescent="0.2">
      <c r="D430" s="4"/>
    </row>
    <row r="431" spans="4:4" s="3" customFormat="1" ht="20.100000000000001" customHeight="1" x14ac:dyDescent="0.2">
      <c r="D431" s="4"/>
    </row>
    <row r="432" spans="4:4" s="3" customFormat="1" ht="20.100000000000001" customHeight="1" x14ac:dyDescent="0.2">
      <c r="D432" s="4"/>
    </row>
    <row r="433" spans="4:4" s="3" customFormat="1" ht="20.100000000000001" customHeight="1" x14ac:dyDescent="0.2">
      <c r="D433" s="4"/>
    </row>
    <row r="434" spans="4:4" s="3" customFormat="1" ht="20.100000000000001" customHeight="1" x14ac:dyDescent="0.2">
      <c r="D434" s="4"/>
    </row>
    <row r="435" spans="4:4" s="3" customFormat="1" ht="20.100000000000001" customHeight="1" x14ac:dyDescent="0.2">
      <c r="D435" s="4"/>
    </row>
    <row r="436" spans="4:4" s="3" customFormat="1" ht="20.100000000000001" customHeight="1" x14ac:dyDescent="0.2">
      <c r="D436" s="4"/>
    </row>
    <row r="437" spans="4:4" s="3" customFormat="1" ht="20.100000000000001" customHeight="1" x14ac:dyDescent="0.2">
      <c r="D437" s="4"/>
    </row>
    <row r="438" spans="4:4" s="3" customFormat="1" ht="20.100000000000001" customHeight="1" x14ac:dyDescent="0.2">
      <c r="D438" s="4"/>
    </row>
    <row r="439" spans="4:4" s="3" customFormat="1" ht="20.100000000000001" customHeight="1" x14ac:dyDescent="0.2">
      <c r="D439" s="4"/>
    </row>
    <row r="440" spans="4:4" s="3" customFormat="1" ht="20.100000000000001" customHeight="1" x14ac:dyDescent="0.2">
      <c r="D440" s="4"/>
    </row>
    <row r="441" spans="4:4" s="3" customFormat="1" ht="20.100000000000001" customHeight="1" x14ac:dyDescent="0.2">
      <c r="D441" s="4"/>
    </row>
    <row r="442" spans="4:4" s="3" customFormat="1" ht="20.100000000000001" customHeight="1" x14ac:dyDescent="0.2">
      <c r="D442" s="4"/>
    </row>
    <row r="443" spans="4:4" s="3" customFormat="1" ht="20.100000000000001" customHeight="1" x14ac:dyDescent="0.2">
      <c r="D443" s="4"/>
    </row>
    <row r="444" spans="4:4" s="3" customFormat="1" ht="20.100000000000001" customHeight="1" x14ac:dyDescent="0.2">
      <c r="D444" s="4"/>
    </row>
    <row r="445" spans="4:4" s="3" customFormat="1" ht="20.100000000000001" customHeight="1" x14ac:dyDescent="0.2">
      <c r="D445" s="4"/>
    </row>
    <row r="446" spans="4:4" s="3" customFormat="1" ht="20.100000000000001" customHeight="1" x14ac:dyDescent="0.2">
      <c r="D446" s="4"/>
    </row>
    <row r="447" spans="4:4" s="3" customFormat="1" ht="20.100000000000001" customHeight="1" x14ac:dyDescent="0.2">
      <c r="D447" s="4"/>
    </row>
    <row r="448" spans="4:4" s="3" customFormat="1" ht="20.100000000000001" customHeight="1" x14ac:dyDescent="0.2">
      <c r="D448" s="4"/>
    </row>
    <row r="449" spans="4:4" s="3" customFormat="1" ht="20.100000000000001" customHeight="1" x14ac:dyDescent="0.2">
      <c r="D449" s="4"/>
    </row>
    <row r="450" spans="4:4" s="3" customFormat="1" ht="20.100000000000001" customHeight="1" x14ac:dyDescent="0.2">
      <c r="D450" s="4"/>
    </row>
    <row r="451" spans="4:4" s="3" customFormat="1" ht="20.100000000000001" customHeight="1" x14ac:dyDescent="0.2">
      <c r="D451" s="4"/>
    </row>
    <row r="452" spans="4:4" s="3" customFormat="1" ht="20.100000000000001" customHeight="1" x14ac:dyDescent="0.2">
      <c r="D452" s="4"/>
    </row>
    <row r="453" spans="4:4" s="3" customFormat="1" ht="20.100000000000001" customHeight="1" x14ac:dyDescent="0.2">
      <c r="D453" s="4"/>
    </row>
    <row r="454" spans="4:4" s="3" customFormat="1" ht="20.100000000000001" customHeight="1" x14ac:dyDescent="0.2">
      <c r="D454" s="4"/>
    </row>
    <row r="455" spans="4:4" s="3" customFormat="1" ht="20.100000000000001" customHeight="1" x14ac:dyDescent="0.2">
      <c r="D455" s="4"/>
    </row>
    <row r="456" spans="4:4" s="3" customFormat="1" ht="20.100000000000001" customHeight="1" x14ac:dyDescent="0.2">
      <c r="D456" s="4"/>
    </row>
    <row r="457" spans="4:4" s="3" customFormat="1" ht="20.100000000000001" customHeight="1" x14ac:dyDescent="0.2">
      <c r="D457" s="4"/>
    </row>
    <row r="458" spans="4:4" s="3" customFormat="1" ht="20.100000000000001" customHeight="1" x14ac:dyDescent="0.2">
      <c r="D458" s="4"/>
    </row>
    <row r="459" spans="4:4" s="3" customFormat="1" ht="20.100000000000001" customHeight="1" x14ac:dyDescent="0.2">
      <c r="D459" s="4"/>
    </row>
    <row r="460" spans="4:4" s="3" customFormat="1" ht="20.100000000000001" customHeight="1" x14ac:dyDescent="0.2">
      <c r="D460" s="4"/>
    </row>
    <row r="461" spans="4:4" s="3" customFormat="1" ht="20.100000000000001" customHeight="1" x14ac:dyDescent="0.2">
      <c r="D461" s="4"/>
    </row>
    <row r="462" spans="4:4" s="3" customFormat="1" ht="20.100000000000001" customHeight="1" x14ac:dyDescent="0.2">
      <c r="D462" s="4"/>
    </row>
    <row r="463" spans="4:4" s="3" customFormat="1" ht="20.100000000000001" customHeight="1" x14ac:dyDescent="0.2">
      <c r="D463" s="4"/>
    </row>
    <row r="464" spans="4:4" s="3" customFormat="1" ht="20.100000000000001" customHeight="1" x14ac:dyDescent="0.2">
      <c r="D464" s="4"/>
    </row>
    <row r="465" spans="4:4" s="3" customFormat="1" ht="20.100000000000001" customHeight="1" x14ac:dyDescent="0.2">
      <c r="D465" s="4"/>
    </row>
    <row r="466" spans="4:4" s="3" customFormat="1" ht="20.100000000000001" customHeight="1" x14ac:dyDescent="0.2">
      <c r="D466" s="4"/>
    </row>
    <row r="467" spans="4:4" s="3" customFormat="1" ht="20.100000000000001" customHeight="1" x14ac:dyDescent="0.2">
      <c r="D467" s="4"/>
    </row>
    <row r="468" spans="4:4" s="3" customFormat="1" ht="20.100000000000001" customHeight="1" x14ac:dyDescent="0.2">
      <c r="D468" s="4"/>
    </row>
    <row r="469" spans="4:4" s="3" customFormat="1" ht="20.100000000000001" customHeight="1" x14ac:dyDescent="0.2">
      <c r="D469" s="4"/>
    </row>
    <row r="470" spans="4:4" s="3" customFormat="1" ht="20.100000000000001" customHeight="1" x14ac:dyDescent="0.2">
      <c r="D470" s="4"/>
    </row>
    <row r="471" spans="4:4" s="3" customFormat="1" ht="20.100000000000001" customHeight="1" x14ac:dyDescent="0.2">
      <c r="D471" s="4"/>
    </row>
    <row r="472" spans="4:4" s="3" customFormat="1" ht="20.100000000000001" customHeight="1" x14ac:dyDescent="0.2">
      <c r="D472" s="4"/>
    </row>
    <row r="473" spans="4:4" s="3" customFormat="1" ht="20.100000000000001" customHeight="1" x14ac:dyDescent="0.2">
      <c r="D473" s="4"/>
    </row>
    <row r="474" spans="4:4" s="3" customFormat="1" ht="20.100000000000001" customHeight="1" x14ac:dyDescent="0.2">
      <c r="D474" s="4"/>
    </row>
    <row r="475" spans="4:4" s="3" customFormat="1" ht="20.100000000000001" customHeight="1" x14ac:dyDescent="0.2">
      <c r="D475" s="4"/>
    </row>
    <row r="476" spans="4:4" s="3" customFormat="1" ht="20.100000000000001" customHeight="1" x14ac:dyDescent="0.2">
      <c r="D476" s="4"/>
    </row>
    <row r="477" spans="4:4" s="3" customFormat="1" ht="20.100000000000001" customHeight="1" x14ac:dyDescent="0.2">
      <c r="D477" s="4"/>
    </row>
    <row r="478" spans="4:4" s="3" customFormat="1" ht="20.100000000000001" customHeight="1" x14ac:dyDescent="0.2">
      <c r="D478" s="4"/>
    </row>
    <row r="479" spans="4:4" s="3" customFormat="1" ht="20.100000000000001" customHeight="1" x14ac:dyDescent="0.2">
      <c r="D479" s="4"/>
    </row>
    <row r="480" spans="4:4" s="3" customFormat="1" ht="20.100000000000001" customHeight="1" x14ac:dyDescent="0.2">
      <c r="D480" s="4"/>
    </row>
    <row r="481" spans="4:4" s="3" customFormat="1" ht="20.100000000000001" customHeight="1" x14ac:dyDescent="0.2">
      <c r="D481" s="4"/>
    </row>
    <row r="482" spans="4:4" s="3" customFormat="1" ht="20.100000000000001" customHeight="1" x14ac:dyDescent="0.2">
      <c r="D482" s="4"/>
    </row>
    <row r="483" spans="4:4" s="3" customFormat="1" ht="20.100000000000001" customHeight="1" x14ac:dyDescent="0.2">
      <c r="D483" s="4"/>
    </row>
    <row r="484" spans="4:4" s="3" customFormat="1" ht="20.100000000000001" customHeight="1" x14ac:dyDescent="0.2">
      <c r="D484" s="4"/>
    </row>
    <row r="485" spans="4:4" s="3" customFormat="1" ht="20.100000000000001" customHeight="1" x14ac:dyDescent="0.2">
      <c r="D485" s="4"/>
    </row>
    <row r="486" spans="4:4" s="3" customFormat="1" ht="20.100000000000001" customHeight="1" x14ac:dyDescent="0.2">
      <c r="D486" s="4"/>
    </row>
    <row r="487" spans="4:4" s="3" customFormat="1" ht="20.100000000000001" customHeight="1" x14ac:dyDescent="0.2">
      <c r="D487" s="4"/>
    </row>
    <row r="488" spans="4:4" s="3" customFormat="1" ht="20.100000000000001" customHeight="1" x14ac:dyDescent="0.2">
      <c r="D488" s="4"/>
    </row>
    <row r="489" spans="4:4" s="3" customFormat="1" ht="20.100000000000001" customHeight="1" x14ac:dyDescent="0.2">
      <c r="D489" s="4"/>
    </row>
    <row r="490" spans="4:4" s="3" customFormat="1" ht="20.100000000000001" customHeight="1" x14ac:dyDescent="0.2">
      <c r="D490" s="4"/>
    </row>
    <row r="491" spans="4:4" s="3" customFormat="1" ht="20.100000000000001" customHeight="1" x14ac:dyDescent="0.2">
      <c r="D491" s="4"/>
    </row>
    <row r="492" spans="4:4" s="3" customFormat="1" ht="20.100000000000001" customHeight="1" x14ac:dyDescent="0.2">
      <c r="D492" s="4"/>
    </row>
    <row r="493" spans="4:4" s="3" customFormat="1" ht="20.100000000000001" customHeight="1" x14ac:dyDescent="0.2">
      <c r="D493" s="4"/>
    </row>
    <row r="494" spans="4:4" s="3" customFormat="1" ht="20.100000000000001" customHeight="1" x14ac:dyDescent="0.2">
      <c r="D494" s="4"/>
    </row>
    <row r="495" spans="4:4" s="3" customFormat="1" ht="20.100000000000001" customHeight="1" x14ac:dyDescent="0.2">
      <c r="D495" s="4"/>
    </row>
    <row r="496" spans="4:4" s="3" customFormat="1" ht="20.100000000000001" customHeight="1" x14ac:dyDescent="0.2">
      <c r="D496" s="4"/>
    </row>
    <row r="497" spans="4:4" s="3" customFormat="1" ht="20.100000000000001" customHeight="1" x14ac:dyDescent="0.2">
      <c r="D497" s="4"/>
    </row>
    <row r="498" spans="4:4" s="3" customFormat="1" ht="20.100000000000001" customHeight="1" x14ac:dyDescent="0.2">
      <c r="D498" s="4"/>
    </row>
    <row r="499" spans="4:4" s="3" customFormat="1" ht="20.100000000000001" customHeight="1" x14ac:dyDescent="0.2">
      <c r="D499" s="4"/>
    </row>
    <row r="500" spans="4:4" s="3" customFormat="1" ht="20.100000000000001" customHeight="1" x14ac:dyDescent="0.2">
      <c r="D500" s="4"/>
    </row>
    <row r="501" spans="4:4" s="3" customFormat="1" ht="20.100000000000001" customHeight="1" x14ac:dyDescent="0.2">
      <c r="D501" s="4"/>
    </row>
    <row r="502" spans="4:4" s="3" customFormat="1" ht="20.100000000000001" customHeight="1" x14ac:dyDescent="0.2">
      <c r="D502" s="4"/>
    </row>
    <row r="503" spans="4:4" s="3" customFormat="1" ht="20.100000000000001" customHeight="1" x14ac:dyDescent="0.2">
      <c r="D503" s="4"/>
    </row>
    <row r="504" spans="4:4" s="3" customFormat="1" ht="20.100000000000001" customHeight="1" x14ac:dyDescent="0.2">
      <c r="D504" s="4"/>
    </row>
    <row r="505" spans="4:4" s="3" customFormat="1" ht="20.100000000000001" customHeight="1" x14ac:dyDescent="0.2">
      <c r="D505" s="4"/>
    </row>
    <row r="506" spans="4:4" s="3" customFormat="1" ht="20.100000000000001" customHeight="1" x14ac:dyDescent="0.2">
      <c r="D506" s="4"/>
    </row>
    <row r="507" spans="4:4" s="3" customFormat="1" ht="20.100000000000001" customHeight="1" x14ac:dyDescent="0.2">
      <c r="D507" s="4"/>
    </row>
    <row r="508" spans="4:4" s="3" customFormat="1" ht="20.100000000000001" customHeight="1" x14ac:dyDescent="0.2">
      <c r="D508" s="4"/>
    </row>
    <row r="509" spans="4:4" s="3" customFormat="1" ht="20.100000000000001" customHeight="1" x14ac:dyDescent="0.2">
      <c r="D509" s="4"/>
    </row>
    <row r="510" spans="4:4" s="3" customFormat="1" ht="20.100000000000001" customHeight="1" x14ac:dyDescent="0.2">
      <c r="D510" s="4"/>
    </row>
    <row r="511" spans="4:4" s="3" customFormat="1" ht="20.100000000000001" customHeight="1" x14ac:dyDescent="0.2">
      <c r="D511" s="4"/>
    </row>
    <row r="512" spans="4:4" s="3" customFormat="1" ht="20.100000000000001" customHeight="1" x14ac:dyDescent="0.2">
      <c r="D512" s="4"/>
    </row>
    <row r="513" spans="4:4" s="3" customFormat="1" ht="20.100000000000001" customHeight="1" x14ac:dyDescent="0.2">
      <c r="D513" s="4"/>
    </row>
    <row r="514" spans="4:4" s="3" customFormat="1" ht="20.100000000000001" customHeight="1" x14ac:dyDescent="0.2">
      <c r="D514" s="4"/>
    </row>
    <row r="515" spans="4:4" s="3" customFormat="1" ht="20.100000000000001" customHeight="1" x14ac:dyDescent="0.2">
      <c r="D515" s="4"/>
    </row>
    <row r="516" spans="4:4" s="3" customFormat="1" ht="20.100000000000001" customHeight="1" x14ac:dyDescent="0.2">
      <c r="D516" s="4"/>
    </row>
    <row r="517" spans="4:4" s="3" customFormat="1" ht="20.100000000000001" customHeight="1" x14ac:dyDescent="0.2">
      <c r="D517" s="4"/>
    </row>
    <row r="518" spans="4:4" s="3" customFormat="1" ht="20.100000000000001" customHeight="1" x14ac:dyDescent="0.2">
      <c r="D518" s="4"/>
    </row>
    <row r="519" spans="4:4" s="3" customFormat="1" ht="20.100000000000001" customHeight="1" x14ac:dyDescent="0.2">
      <c r="D519" s="4"/>
    </row>
    <row r="520" spans="4:4" s="3" customFormat="1" ht="20.100000000000001" customHeight="1" x14ac:dyDescent="0.2">
      <c r="D520" s="4"/>
    </row>
    <row r="521" spans="4:4" s="3" customFormat="1" ht="20.100000000000001" customHeight="1" x14ac:dyDescent="0.2">
      <c r="D521" s="4"/>
    </row>
    <row r="522" spans="4:4" s="3" customFormat="1" ht="20.100000000000001" customHeight="1" x14ac:dyDescent="0.2">
      <c r="D522" s="4"/>
    </row>
    <row r="523" spans="4:4" s="3" customFormat="1" ht="20.100000000000001" customHeight="1" x14ac:dyDescent="0.2">
      <c r="D523" s="4"/>
    </row>
    <row r="524" spans="4:4" s="3" customFormat="1" ht="20.100000000000001" customHeight="1" x14ac:dyDescent="0.2">
      <c r="D524" s="4"/>
    </row>
    <row r="525" spans="4:4" s="3" customFormat="1" ht="20.100000000000001" customHeight="1" x14ac:dyDescent="0.2">
      <c r="D525" s="4"/>
    </row>
    <row r="526" spans="4:4" s="3" customFormat="1" ht="20.100000000000001" customHeight="1" x14ac:dyDescent="0.2">
      <c r="D526" s="4"/>
    </row>
    <row r="527" spans="4:4" s="3" customFormat="1" ht="20.100000000000001" customHeight="1" x14ac:dyDescent="0.2">
      <c r="D527" s="4"/>
    </row>
    <row r="528" spans="4:4" s="3" customFormat="1" ht="20.100000000000001" customHeight="1" x14ac:dyDescent="0.2">
      <c r="D528" s="4"/>
    </row>
    <row r="529" spans="4:4" s="3" customFormat="1" ht="20.100000000000001" customHeight="1" x14ac:dyDescent="0.2">
      <c r="D529" s="4"/>
    </row>
    <row r="530" spans="4:4" s="3" customFormat="1" ht="20.100000000000001" customHeight="1" x14ac:dyDescent="0.2">
      <c r="D530" s="4"/>
    </row>
    <row r="531" spans="4:4" s="3" customFormat="1" ht="20.100000000000001" customHeight="1" x14ac:dyDescent="0.2">
      <c r="D531" s="4"/>
    </row>
    <row r="532" spans="4:4" s="3" customFormat="1" ht="20.100000000000001" customHeight="1" x14ac:dyDescent="0.2">
      <c r="D532" s="4"/>
    </row>
    <row r="533" spans="4:4" s="3" customFormat="1" ht="20.100000000000001" customHeight="1" x14ac:dyDescent="0.2">
      <c r="D533" s="4"/>
    </row>
    <row r="534" spans="4:4" s="3" customFormat="1" ht="20.100000000000001" customHeight="1" x14ac:dyDescent="0.2">
      <c r="D534" s="4"/>
    </row>
    <row r="535" spans="4:4" s="3" customFormat="1" ht="20.100000000000001" customHeight="1" x14ac:dyDescent="0.2">
      <c r="D535" s="4"/>
    </row>
    <row r="536" spans="4:4" s="3" customFormat="1" ht="20.100000000000001" customHeight="1" x14ac:dyDescent="0.2">
      <c r="D536" s="4"/>
    </row>
    <row r="537" spans="4:4" s="3" customFormat="1" ht="20.100000000000001" customHeight="1" x14ac:dyDescent="0.2">
      <c r="D537" s="4"/>
    </row>
    <row r="538" spans="4:4" s="3" customFormat="1" ht="20.100000000000001" customHeight="1" x14ac:dyDescent="0.2">
      <c r="D538" s="4"/>
    </row>
    <row r="539" spans="4:4" s="3" customFormat="1" ht="20.100000000000001" customHeight="1" x14ac:dyDescent="0.2">
      <c r="D539" s="4"/>
    </row>
    <row r="540" spans="4:4" s="3" customFormat="1" ht="20.100000000000001" customHeight="1" x14ac:dyDescent="0.2">
      <c r="D540" s="4"/>
    </row>
    <row r="541" spans="4:4" s="3" customFormat="1" ht="20.100000000000001" customHeight="1" x14ac:dyDescent="0.2">
      <c r="D541" s="4"/>
    </row>
    <row r="542" spans="4:4" s="3" customFormat="1" ht="20.100000000000001" customHeight="1" x14ac:dyDescent="0.2">
      <c r="D542" s="4"/>
    </row>
    <row r="543" spans="4:4" s="3" customFormat="1" ht="20.100000000000001" customHeight="1" x14ac:dyDescent="0.2">
      <c r="D543" s="4"/>
    </row>
    <row r="544" spans="4:4" s="3" customFormat="1" ht="20.100000000000001" customHeight="1" x14ac:dyDescent="0.2">
      <c r="D544" s="4"/>
    </row>
    <row r="545" spans="4:4" s="3" customFormat="1" ht="20.100000000000001" customHeight="1" x14ac:dyDescent="0.2">
      <c r="D545" s="4"/>
    </row>
    <row r="546" spans="4:4" s="3" customFormat="1" ht="20.100000000000001" customHeight="1" x14ac:dyDescent="0.2">
      <c r="D546" s="4"/>
    </row>
    <row r="547" spans="4:4" s="3" customFormat="1" ht="20.100000000000001" customHeight="1" x14ac:dyDescent="0.2">
      <c r="D547" s="4"/>
    </row>
    <row r="548" spans="4:4" s="3" customFormat="1" ht="20.100000000000001" customHeight="1" x14ac:dyDescent="0.2">
      <c r="D548" s="4"/>
    </row>
    <row r="549" spans="4:4" s="3" customFormat="1" ht="20.100000000000001" customHeight="1" x14ac:dyDescent="0.2">
      <c r="D549" s="4"/>
    </row>
    <row r="550" spans="4:4" s="3" customFormat="1" ht="20.100000000000001" customHeight="1" x14ac:dyDescent="0.2">
      <c r="D550" s="4"/>
    </row>
    <row r="551" spans="4:4" s="3" customFormat="1" ht="20.100000000000001" customHeight="1" x14ac:dyDescent="0.2">
      <c r="D551" s="4"/>
    </row>
    <row r="552" spans="4:4" s="3" customFormat="1" ht="20.100000000000001" customHeight="1" x14ac:dyDescent="0.2">
      <c r="D552" s="4"/>
    </row>
    <row r="553" spans="4:4" s="3" customFormat="1" ht="20.100000000000001" customHeight="1" x14ac:dyDescent="0.2">
      <c r="D553" s="4"/>
    </row>
    <row r="554" spans="4:4" s="3" customFormat="1" ht="20.100000000000001" customHeight="1" x14ac:dyDescent="0.2">
      <c r="D554" s="4"/>
    </row>
    <row r="555" spans="4:4" s="3" customFormat="1" ht="20.100000000000001" customHeight="1" x14ac:dyDescent="0.2">
      <c r="D555" s="4"/>
    </row>
    <row r="556" spans="4:4" s="3" customFormat="1" ht="20.100000000000001" customHeight="1" x14ac:dyDescent="0.2">
      <c r="D556" s="4"/>
    </row>
    <row r="557" spans="4:4" s="3" customFormat="1" ht="20.100000000000001" customHeight="1" x14ac:dyDescent="0.2">
      <c r="D557" s="4"/>
    </row>
    <row r="558" spans="4:4" s="3" customFormat="1" ht="20.100000000000001" customHeight="1" x14ac:dyDescent="0.2">
      <c r="D558" s="4"/>
    </row>
    <row r="559" spans="4:4" s="3" customFormat="1" ht="20.100000000000001" customHeight="1" x14ac:dyDescent="0.2">
      <c r="D559" s="4"/>
    </row>
    <row r="560" spans="4:4" s="3" customFormat="1" ht="20.100000000000001" customHeight="1" x14ac:dyDescent="0.2">
      <c r="D560" s="4"/>
    </row>
    <row r="561" spans="4:4" s="3" customFormat="1" ht="20.100000000000001" customHeight="1" x14ac:dyDescent="0.2">
      <c r="D561" s="4"/>
    </row>
    <row r="562" spans="4:4" s="3" customFormat="1" ht="20.100000000000001" customHeight="1" x14ac:dyDescent="0.2">
      <c r="D562" s="4"/>
    </row>
    <row r="563" spans="4:4" s="3" customFormat="1" ht="20.100000000000001" customHeight="1" x14ac:dyDescent="0.2">
      <c r="D563" s="4"/>
    </row>
    <row r="564" spans="4:4" s="3" customFormat="1" ht="20.100000000000001" customHeight="1" x14ac:dyDescent="0.2">
      <c r="D564" s="4"/>
    </row>
    <row r="565" spans="4:4" s="3" customFormat="1" ht="20.100000000000001" customHeight="1" x14ac:dyDescent="0.2">
      <c r="D565" s="4"/>
    </row>
    <row r="566" spans="4:4" s="3" customFormat="1" ht="20.100000000000001" customHeight="1" x14ac:dyDescent="0.2">
      <c r="D566" s="4"/>
    </row>
    <row r="567" spans="4:4" s="3" customFormat="1" ht="20.100000000000001" customHeight="1" x14ac:dyDescent="0.2">
      <c r="D567" s="4"/>
    </row>
    <row r="568" spans="4:4" s="3" customFormat="1" ht="20.100000000000001" customHeight="1" x14ac:dyDescent="0.2">
      <c r="D568" s="4"/>
    </row>
    <row r="569" spans="4:4" s="3" customFormat="1" ht="20.100000000000001" customHeight="1" x14ac:dyDescent="0.2">
      <c r="D569" s="4"/>
    </row>
    <row r="570" spans="4:4" s="3" customFormat="1" ht="20.100000000000001" customHeight="1" x14ac:dyDescent="0.2">
      <c r="D570" s="4"/>
    </row>
    <row r="571" spans="4:4" s="3" customFormat="1" ht="20.100000000000001" customHeight="1" x14ac:dyDescent="0.2">
      <c r="D571" s="4"/>
    </row>
    <row r="572" spans="4:4" s="3" customFormat="1" ht="20.100000000000001" customHeight="1" x14ac:dyDescent="0.2">
      <c r="D572" s="4"/>
    </row>
    <row r="573" spans="4:4" s="3" customFormat="1" ht="20.100000000000001" customHeight="1" x14ac:dyDescent="0.2">
      <c r="D573" s="4"/>
    </row>
    <row r="574" spans="4:4" s="3" customFormat="1" ht="20.100000000000001" customHeight="1" x14ac:dyDescent="0.2">
      <c r="D574" s="4"/>
    </row>
    <row r="575" spans="4:4" s="3" customFormat="1" ht="20.100000000000001" customHeight="1" x14ac:dyDescent="0.2">
      <c r="D575" s="4"/>
    </row>
    <row r="576" spans="4:4" s="3" customFormat="1" ht="20.100000000000001" customHeight="1" x14ac:dyDescent="0.2">
      <c r="D576" s="4"/>
    </row>
    <row r="577" spans="4:4" s="3" customFormat="1" ht="20.100000000000001" customHeight="1" x14ac:dyDescent="0.2">
      <c r="D577" s="4"/>
    </row>
    <row r="578" spans="4:4" s="3" customFormat="1" ht="20.100000000000001" customHeight="1" x14ac:dyDescent="0.2">
      <c r="D578" s="4"/>
    </row>
    <row r="579" spans="4:4" s="3" customFormat="1" ht="20.100000000000001" customHeight="1" x14ac:dyDescent="0.2">
      <c r="D579" s="4"/>
    </row>
    <row r="580" spans="4:4" s="3" customFormat="1" ht="20.100000000000001" customHeight="1" x14ac:dyDescent="0.2">
      <c r="D580" s="4"/>
    </row>
    <row r="581" spans="4:4" s="3" customFormat="1" ht="20.100000000000001" customHeight="1" x14ac:dyDescent="0.2">
      <c r="D581" s="4"/>
    </row>
    <row r="582" spans="4:4" s="3" customFormat="1" ht="20.100000000000001" customHeight="1" x14ac:dyDescent="0.2">
      <c r="D582" s="4"/>
    </row>
    <row r="583" spans="4:4" s="3" customFormat="1" ht="20.100000000000001" customHeight="1" x14ac:dyDescent="0.2">
      <c r="D583" s="4"/>
    </row>
    <row r="584" spans="4:4" s="3" customFormat="1" ht="20.100000000000001" customHeight="1" x14ac:dyDescent="0.2">
      <c r="D584" s="4"/>
    </row>
    <row r="585" spans="4:4" s="3" customFormat="1" ht="20.100000000000001" customHeight="1" x14ac:dyDescent="0.2">
      <c r="D585" s="4"/>
    </row>
    <row r="586" spans="4:4" s="3" customFormat="1" ht="20.100000000000001" customHeight="1" x14ac:dyDescent="0.2">
      <c r="D586" s="4"/>
    </row>
    <row r="587" spans="4:4" s="3" customFormat="1" ht="20.100000000000001" customHeight="1" x14ac:dyDescent="0.2">
      <c r="D587" s="4"/>
    </row>
    <row r="588" spans="4:4" s="3" customFormat="1" ht="20.100000000000001" customHeight="1" x14ac:dyDescent="0.2">
      <c r="D588" s="4"/>
    </row>
    <row r="589" spans="4:4" s="3" customFormat="1" ht="20.100000000000001" customHeight="1" x14ac:dyDescent="0.2">
      <c r="D589" s="4"/>
    </row>
    <row r="590" spans="4:4" s="3" customFormat="1" ht="20.100000000000001" customHeight="1" x14ac:dyDescent="0.2">
      <c r="D590" s="4"/>
    </row>
    <row r="591" spans="4:4" s="3" customFormat="1" ht="20.100000000000001" customHeight="1" x14ac:dyDescent="0.2">
      <c r="D591" s="4"/>
    </row>
    <row r="592" spans="4:4" s="3" customFormat="1" ht="20.100000000000001" customHeight="1" x14ac:dyDescent="0.2">
      <c r="D592" s="4"/>
    </row>
    <row r="593" spans="4:4" s="3" customFormat="1" ht="20.100000000000001" customHeight="1" x14ac:dyDescent="0.2">
      <c r="D593" s="4"/>
    </row>
    <row r="594" spans="4:4" s="3" customFormat="1" ht="20.100000000000001" customHeight="1" x14ac:dyDescent="0.2">
      <c r="D594" s="4"/>
    </row>
    <row r="595" spans="4:4" s="3" customFormat="1" ht="20.100000000000001" customHeight="1" x14ac:dyDescent="0.2">
      <c r="D595" s="4"/>
    </row>
    <row r="596" spans="4:4" s="3" customFormat="1" ht="20.100000000000001" customHeight="1" x14ac:dyDescent="0.2">
      <c r="D596" s="4"/>
    </row>
    <row r="597" spans="4:4" s="3" customFormat="1" ht="20.100000000000001" customHeight="1" x14ac:dyDescent="0.2">
      <c r="D597" s="4"/>
    </row>
    <row r="598" spans="4:4" s="3" customFormat="1" ht="20.100000000000001" customHeight="1" x14ac:dyDescent="0.2">
      <c r="D598" s="4"/>
    </row>
    <row r="599" spans="4:4" s="3" customFormat="1" ht="20.100000000000001" customHeight="1" x14ac:dyDescent="0.2">
      <c r="D599" s="4"/>
    </row>
    <row r="600" spans="4:4" s="3" customFormat="1" ht="20.100000000000001" customHeight="1" x14ac:dyDescent="0.2">
      <c r="D600" s="4"/>
    </row>
    <row r="601" spans="4:4" s="3" customFormat="1" ht="20.100000000000001" customHeight="1" x14ac:dyDescent="0.2">
      <c r="D601" s="4"/>
    </row>
    <row r="602" spans="4:4" s="3" customFormat="1" ht="20.100000000000001" customHeight="1" x14ac:dyDescent="0.2">
      <c r="D602" s="4"/>
    </row>
    <row r="603" spans="4:4" s="3" customFormat="1" ht="20.100000000000001" customHeight="1" x14ac:dyDescent="0.2">
      <c r="D603" s="4"/>
    </row>
    <row r="604" spans="4:4" s="3" customFormat="1" ht="20.100000000000001" customHeight="1" x14ac:dyDescent="0.2">
      <c r="D604" s="4"/>
    </row>
    <row r="605" spans="4:4" s="3" customFormat="1" ht="20.100000000000001" customHeight="1" x14ac:dyDescent="0.2">
      <c r="D605" s="4"/>
    </row>
    <row r="606" spans="4:4" s="3" customFormat="1" ht="20.100000000000001" customHeight="1" x14ac:dyDescent="0.2">
      <c r="D606" s="4"/>
    </row>
    <row r="607" spans="4:4" s="3" customFormat="1" ht="20.100000000000001" customHeight="1" x14ac:dyDescent="0.2">
      <c r="D607" s="4"/>
    </row>
    <row r="608" spans="4:4" s="3" customFormat="1" ht="20.100000000000001" customHeight="1" x14ac:dyDescent="0.2">
      <c r="D608" s="4"/>
    </row>
    <row r="609" spans="4:4" s="3" customFormat="1" ht="20.100000000000001" customHeight="1" x14ac:dyDescent="0.2">
      <c r="D609" s="4"/>
    </row>
    <row r="610" spans="4:4" s="3" customFormat="1" ht="20.100000000000001" customHeight="1" x14ac:dyDescent="0.2">
      <c r="D610" s="4"/>
    </row>
    <row r="611" spans="4:4" s="3" customFormat="1" ht="20.100000000000001" customHeight="1" x14ac:dyDescent="0.2">
      <c r="D611" s="4"/>
    </row>
    <row r="612" spans="4:4" s="3" customFormat="1" ht="20.100000000000001" customHeight="1" x14ac:dyDescent="0.2">
      <c r="D612" s="4"/>
    </row>
    <row r="613" spans="4:4" s="3" customFormat="1" ht="20.100000000000001" customHeight="1" x14ac:dyDescent="0.2">
      <c r="D613" s="4"/>
    </row>
    <row r="614" spans="4:4" s="3" customFormat="1" ht="20.100000000000001" customHeight="1" x14ac:dyDescent="0.2">
      <c r="D614" s="4"/>
    </row>
    <row r="615" spans="4:4" s="3" customFormat="1" ht="20.100000000000001" customHeight="1" x14ac:dyDescent="0.2">
      <c r="D615" s="4"/>
    </row>
    <row r="616" spans="4:4" s="3" customFormat="1" ht="20.100000000000001" customHeight="1" x14ac:dyDescent="0.2">
      <c r="D616" s="4"/>
    </row>
    <row r="617" spans="4:4" s="3" customFormat="1" ht="20.100000000000001" customHeight="1" x14ac:dyDescent="0.2">
      <c r="D617" s="4"/>
    </row>
    <row r="618" spans="4:4" s="3" customFormat="1" ht="20.100000000000001" customHeight="1" x14ac:dyDescent="0.2">
      <c r="D618" s="4"/>
    </row>
    <row r="619" spans="4:4" s="3" customFormat="1" ht="20.100000000000001" customHeight="1" x14ac:dyDescent="0.2">
      <c r="D619" s="4"/>
    </row>
    <row r="620" spans="4:4" s="3" customFormat="1" ht="20.100000000000001" customHeight="1" x14ac:dyDescent="0.2">
      <c r="D620" s="4"/>
    </row>
    <row r="621" spans="4:4" s="3" customFormat="1" ht="20.100000000000001" customHeight="1" x14ac:dyDescent="0.2">
      <c r="D621" s="4"/>
    </row>
    <row r="622" spans="4:4" s="3" customFormat="1" ht="20.100000000000001" customHeight="1" x14ac:dyDescent="0.2">
      <c r="D622" s="4"/>
    </row>
    <row r="623" spans="4:4" s="3" customFormat="1" ht="20.100000000000001" customHeight="1" x14ac:dyDescent="0.2">
      <c r="D623" s="4"/>
    </row>
    <row r="624" spans="4:4" s="3" customFormat="1" ht="20.100000000000001" customHeight="1" x14ac:dyDescent="0.2">
      <c r="D624" s="4"/>
    </row>
    <row r="625" spans="4:4" s="3" customFormat="1" ht="20.100000000000001" customHeight="1" x14ac:dyDescent="0.2">
      <c r="D625" s="4"/>
    </row>
    <row r="626" spans="4:4" s="3" customFormat="1" ht="20.100000000000001" customHeight="1" x14ac:dyDescent="0.2">
      <c r="D626" s="4"/>
    </row>
    <row r="627" spans="4:4" s="3" customFormat="1" ht="20.100000000000001" customHeight="1" x14ac:dyDescent="0.2">
      <c r="D627" s="4"/>
    </row>
    <row r="628" spans="4:4" s="3" customFormat="1" ht="20.100000000000001" customHeight="1" x14ac:dyDescent="0.2">
      <c r="D628" s="4"/>
    </row>
    <row r="629" spans="4:4" s="3" customFormat="1" ht="20.100000000000001" customHeight="1" x14ac:dyDescent="0.2">
      <c r="D629" s="4"/>
    </row>
    <row r="630" spans="4:4" s="3" customFormat="1" ht="20.100000000000001" customHeight="1" x14ac:dyDescent="0.2">
      <c r="D630" s="4"/>
    </row>
    <row r="631" spans="4:4" s="3" customFormat="1" ht="20.100000000000001" customHeight="1" x14ac:dyDescent="0.2">
      <c r="D631" s="4"/>
    </row>
    <row r="632" spans="4:4" s="3" customFormat="1" ht="20.100000000000001" customHeight="1" x14ac:dyDescent="0.2">
      <c r="D632" s="4"/>
    </row>
    <row r="633" spans="4:4" s="3" customFormat="1" ht="20.100000000000001" customHeight="1" x14ac:dyDescent="0.2">
      <c r="D633" s="4"/>
    </row>
    <row r="634" spans="4:4" s="3" customFormat="1" ht="20.100000000000001" customHeight="1" x14ac:dyDescent="0.2">
      <c r="D634" s="4"/>
    </row>
    <row r="635" spans="4:4" s="3" customFormat="1" ht="20.100000000000001" customHeight="1" x14ac:dyDescent="0.2">
      <c r="D635" s="4"/>
    </row>
    <row r="636" spans="4:4" s="3" customFormat="1" ht="20.100000000000001" customHeight="1" x14ac:dyDescent="0.2">
      <c r="D636" s="4"/>
    </row>
    <row r="637" spans="4:4" s="3" customFormat="1" ht="20.100000000000001" customHeight="1" x14ac:dyDescent="0.2">
      <c r="D637" s="4"/>
    </row>
    <row r="638" spans="4:4" s="3" customFormat="1" ht="20.100000000000001" customHeight="1" x14ac:dyDescent="0.2">
      <c r="D638" s="4"/>
    </row>
    <row r="639" spans="4:4" s="3" customFormat="1" ht="20.100000000000001" customHeight="1" x14ac:dyDescent="0.2">
      <c r="D639" s="4"/>
    </row>
    <row r="640" spans="4:4" s="3" customFormat="1" ht="20.100000000000001" customHeight="1" x14ac:dyDescent="0.2">
      <c r="D640" s="4"/>
    </row>
    <row r="641" spans="4:4" s="3" customFormat="1" ht="20.100000000000001" customHeight="1" x14ac:dyDescent="0.2">
      <c r="D641" s="4"/>
    </row>
    <row r="642" spans="4:4" s="3" customFormat="1" ht="20.100000000000001" customHeight="1" x14ac:dyDescent="0.2">
      <c r="D642" s="4"/>
    </row>
    <row r="643" spans="4:4" s="3" customFormat="1" ht="20.100000000000001" customHeight="1" x14ac:dyDescent="0.2">
      <c r="D643" s="4"/>
    </row>
    <row r="644" spans="4:4" s="3" customFormat="1" ht="20.100000000000001" customHeight="1" x14ac:dyDescent="0.2">
      <c r="D644" s="4"/>
    </row>
    <row r="645" spans="4:4" s="3" customFormat="1" ht="20.100000000000001" customHeight="1" x14ac:dyDescent="0.2">
      <c r="D645" s="4"/>
    </row>
    <row r="646" spans="4:4" s="3" customFormat="1" ht="20.100000000000001" customHeight="1" x14ac:dyDescent="0.2">
      <c r="D646" s="4"/>
    </row>
    <row r="647" spans="4:4" s="3" customFormat="1" ht="20.100000000000001" customHeight="1" x14ac:dyDescent="0.2">
      <c r="D647" s="4"/>
    </row>
    <row r="648" spans="4:4" s="3" customFormat="1" ht="20.100000000000001" customHeight="1" x14ac:dyDescent="0.2">
      <c r="D648" s="4"/>
    </row>
    <row r="649" spans="4:4" s="3" customFormat="1" ht="20.100000000000001" customHeight="1" x14ac:dyDescent="0.2">
      <c r="D649" s="4"/>
    </row>
    <row r="650" spans="4:4" s="3" customFormat="1" ht="20.100000000000001" customHeight="1" x14ac:dyDescent="0.2">
      <c r="D650" s="4"/>
    </row>
    <row r="651" spans="4:4" s="3" customFormat="1" ht="20.100000000000001" customHeight="1" x14ac:dyDescent="0.2">
      <c r="D651" s="4"/>
    </row>
    <row r="652" spans="4:4" s="3" customFormat="1" ht="20.100000000000001" customHeight="1" x14ac:dyDescent="0.2">
      <c r="D652" s="4"/>
    </row>
    <row r="653" spans="4:4" s="3" customFormat="1" ht="20.100000000000001" customHeight="1" x14ac:dyDescent="0.2">
      <c r="D653" s="4"/>
    </row>
    <row r="654" spans="4:4" s="3" customFormat="1" ht="20.100000000000001" customHeight="1" x14ac:dyDescent="0.2">
      <c r="D654" s="4"/>
    </row>
    <row r="655" spans="4:4" s="3" customFormat="1" ht="20.100000000000001" customHeight="1" x14ac:dyDescent="0.2">
      <c r="D655" s="4"/>
    </row>
    <row r="656" spans="4:4" s="3" customFormat="1" ht="20.100000000000001" customHeight="1" x14ac:dyDescent="0.2">
      <c r="D656" s="4"/>
    </row>
    <row r="657" spans="4:4" s="3" customFormat="1" ht="20.100000000000001" customHeight="1" x14ac:dyDescent="0.2">
      <c r="D657" s="4"/>
    </row>
    <row r="658" spans="4:4" s="3" customFormat="1" ht="20.100000000000001" customHeight="1" x14ac:dyDescent="0.2">
      <c r="D658" s="4"/>
    </row>
    <row r="659" spans="4:4" s="3" customFormat="1" ht="20.100000000000001" customHeight="1" x14ac:dyDescent="0.2">
      <c r="D659" s="4"/>
    </row>
    <row r="660" spans="4:4" s="3" customFormat="1" ht="20.100000000000001" customHeight="1" x14ac:dyDescent="0.2">
      <c r="D660" s="4"/>
    </row>
    <row r="661" spans="4:4" s="3" customFormat="1" ht="20.100000000000001" customHeight="1" x14ac:dyDescent="0.2">
      <c r="D661" s="4"/>
    </row>
    <row r="662" spans="4:4" s="3" customFormat="1" ht="20.100000000000001" customHeight="1" x14ac:dyDescent="0.2">
      <c r="D662" s="4"/>
    </row>
    <row r="663" spans="4:4" s="3" customFormat="1" ht="20.100000000000001" customHeight="1" x14ac:dyDescent="0.2">
      <c r="D663" s="4"/>
    </row>
    <row r="664" spans="4:4" s="3" customFormat="1" ht="20.100000000000001" customHeight="1" x14ac:dyDescent="0.2">
      <c r="D664" s="4"/>
    </row>
    <row r="665" spans="4:4" s="3" customFormat="1" ht="20.100000000000001" customHeight="1" x14ac:dyDescent="0.2">
      <c r="D665" s="4"/>
    </row>
    <row r="666" spans="4:4" s="3" customFormat="1" ht="20.100000000000001" customHeight="1" x14ac:dyDescent="0.2">
      <c r="D666" s="4"/>
    </row>
    <row r="667" spans="4:4" s="3" customFormat="1" ht="20.100000000000001" customHeight="1" x14ac:dyDescent="0.2">
      <c r="D667" s="4"/>
    </row>
    <row r="668" spans="4:4" s="3" customFormat="1" ht="20.100000000000001" customHeight="1" x14ac:dyDescent="0.2">
      <c r="D668" s="4"/>
    </row>
    <row r="669" spans="4:4" s="3" customFormat="1" ht="20.100000000000001" customHeight="1" x14ac:dyDescent="0.2">
      <c r="D669" s="4"/>
    </row>
    <row r="670" spans="4:4" s="3" customFormat="1" ht="20.100000000000001" customHeight="1" x14ac:dyDescent="0.2">
      <c r="D670" s="4"/>
    </row>
    <row r="671" spans="4:4" s="3" customFormat="1" ht="20.100000000000001" customHeight="1" x14ac:dyDescent="0.2">
      <c r="D671" s="4"/>
    </row>
    <row r="672" spans="4:4" s="3" customFormat="1" ht="20.100000000000001" customHeight="1" x14ac:dyDescent="0.2">
      <c r="D672" s="4"/>
    </row>
    <row r="673" spans="4:4" s="3" customFormat="1" ht="20.100000000000001" customHeight="1" x14ac:dyDescent="0.2">
      <c r="D673" s="4"/>
    </row>
    <row r="674" spans="4:4" s="3" customFormat="1" ht="20.100000000000001" customHeight="1" x14ac:dyDescent="0.2">
      <c r="D674" s="4"/>
    </row>
    <row r="675" spans="4:4" s="3" customFormat="1" ht="20.100000000000001" customHeight="1" x14ac:dyDescent="0.2">
      <c r="D675" s="4"/>
    </row>
    <row r="676" spans="4:4" s="3" customFormat="1" ht="20.100000000000001" customHeight="1" x14ac:dyDescent="0.2">
      <c r="D676" s="4"/>
    </row>
    <row r="677" spans="4:4" s="3" customFormat="1" ht="20.100000000000001" customHeight="1" x14ac:dyDescent="0.2">
      <c r="D677" s="4"/>
    </row>
    <row r="678" spans="4:4" s="3" customFormat="1" ht="20.100000000000001" customHeight="1" x14ac:dyDescent="0.2">
      <c r="D678" s="4"/>
    </row>
    <row r="679" spans="4:4" s="3" customFormat="1" ht="20.100000000000001" customHeight="1" x14ac:dyDescent="0.2">
      <c r="D679" s="4"/>
    </row>
    <row r="680" spans="4:4" s="3" customFormat="1" ht="20.100000000000001" customHeight="1" x14ac:dyDescent="0.2">
      <c r="D680" s="4"/>
    </row>
    <row r="681" spans="4:4" s="3" customFormat="1" ht="20.100000000000001" customHeight="1" x14ac:dyDescent="0.2">
      <c r="D681" s="4"/>
    </row>
    <row r="682" spans="4:4" s="3" customFormat="1" ht="20.100000000000001" customHeight="1" x14ac:dyDescent="0.2">
      <c r="D682" s="4"/>
    </row>
    <row r="683" spans="4:4" s="3" customFormat="1" ht="20.100000000000001" customHeight="1" x14ac:dyDescent="0.2">
      <c r="D683" s="4"/>
    </row>
    <row r="684" spans="4:4" s="3" customFormat="1" ht="20.100000000000001" customHeight="1" x14ac:dyDescent="0.2">
      <c r="D684" s="4"/>
    </row>
    <row r="685" spans="4:4" s="3" customFormat="1" ht="20.100000000000001" customHeight="1" x14ac:dyDescent="0.2">
      <c r="D685" s="4"/>
    </row>
    <row r="686" spans="4:4" s="3" customFormat="1" ht="20.100000000000001" customHeight="1" x14ac:dyDescent="0.2">
      <c r="D686" s="4"/>
    </row>
    <row r="687" spans="4:4" s="3" customFormat="1" ht="20.100000000000001" customHeight="1" x14ac:dyDescent="0.2">
      <c r="D687" s="4"/>
    </row>
    <row r="688" spans="4:4" s="3" customFormat="1" ht="20.100000000000001" customHeight="1" x14ac:dyDescent="0.2">
      <c r="D688" s="4"/>
    </row>
    <row r="689" spans="4:4" s="3" customFormat="1" ht="20.100000000000001" customHeight="1" x14ac:dyDescent="0.2">
      <c r="D689" s="4"/>
    </row>
    <row r="690" spans="4:4" s="3" customFormat="1" ht="20.100000000000001" customHeight="1" x14ac:dyDescent="0.2">
      <c r="D690" s="4"/>
    </row>
    <row r="691" spans="4:4" s="3" customFormat="1" ht="20.100000000000001" customHeight="1" x14ac:dyDescent="0.2">
      <c r="D691" s="4"/>
    </row>
    <row r="692" spans="4:4" s="3" customFormat="1" ht="20.100000000000001" customHeight="1" x14ac:dyDescent="0.2">
      <c r="D692" s="4"/>
    </row>
    <row r="693" spans="4:4" s="3" customFormat="1" ht="20.100000000000001" customHeight="1" x14ac:dyDescent="0.2">
      <c r="D693" s="4"/>
    </row>
    <row r="694" spans="4:4" s="3" customFormat="1" ht="20.100000000000001" customHeight="1" x14ac:dyDescent="0.2">
      <c r="D694" s="4"/>
    </row>
    <row r="695" spans="4:4" s="3" customFormat="1" ht="20.100000000000001" customHeight="1" x14ac:dyDescent="0.2">
      <c r="D695" s="4"/>
    </row>
    <row r="696" spans="4:4" s="3" customFormat="1" ht="20.100000000000001" customHeight="1" x14ac:dyDescent="0.2">
      <c r="D696" s="4"/>
    </row>
    <row r="697" spans="4:4" s="3" customFormat="1" ht="20.100000000000001" customHeight="1" x14ac:dyDescent="0.2">
      <c r="D697" s="4"/>
    </row>
    <row r="698" spans="4:4" s="3" customFormat="1" ht="20.100000000000001" customHeight="1" x14ac:dyDescent="0.2">
      <c r="D698" s="4"/>
    </row>
    <row r="699" spans="4:4" s="3" customFormat="1" ht="20.100000000000001" customHeight="1" x14ac:dyDescent="0.2">
      <c r="D699" s="4"/>
    </row>
    <row r="700" spans="4:4" s="3" customFormat="1" ht="20.100000000000001" customHeight="1" x14ac:dyDescent="0.2">
      <c r="D700" s="4"/>
    </row>
    <row r="701" spans="4:4" s="3" customFormat="1" ht="20.100000000000001" customHeight="1" x14ac:dyDescent="0.2">
      <c r="D701" s="4"/>
    </row>
    <row r="702" spans="4:4" s="3" customFormat="1" ht="20.100000000000001" customHeight="1" x14ac:dyDescent="0.2">
      <c r="D702" s="4"/>
    </row>
    <row r="703" spans="4:4" s="3" customFormat="1" ht="20.100000000000001" customHeight="1" x14ac:dyDescent="0.2">
      <c r="D703" s="4"/>
    </row>
    <row r="704" spans="4:4" s="3" customFormat="1" ht="20.100000000000001" customHeight="1" x14ac:dyDescent="0.2">
      <c r="D704" s="4"/>
    </row>
    <row r="705" spans="4:4" s="3" customFormat="1" ht="20.100000000000001" customHeight="1" x14ac:dyDescent="0.2">
      <c r="D705" s="4"/>
    </row>
    <row r="706" spans="4:4" s="3" customFormat="1" ht="20.100000000000001" customHeight="1" x14ac:dyDescent="0.2">
      <c r="D706" s="4"/>
    </row>
    <row r="707" spans="4:4" s="3" customFormat="1" ht="20.100000000000001" customHeight="1" x14ac:dyDescent="0.2">
      <c r="D707" s="4"/>
    </row>
    <row r="708" spans="4:4" s="3" customFormat="1" ht="20.100000000000001" customHeight="1" x14ac:dyDescent="0.2">
      <c r="D708" s="4"/>
    </row>
    <row r="709" spans="4:4" s="3" customFormat="1" ht="20.100000000000001" customHeight="1" x14ac:dyDescent="0.2">
      <c r="D709" s="4"/>
    </row>
    <row r="710" spans="4:4" s="3" customFormat="1" ht="20.100000000000001" customHeight="1" x14ac:dyDescent="0.2">
      <c r="D710" s="4"/>
    </row>
    <row r="711" spans="4:4" s="3" customFormat="1" ht="20.100000000000001" customHeight="1" x14ac:dyDescent="0.2">
      <c r="D711" s="4"/>
    </row>
    <row r="712" spans="4:4" s="3" customFormat="1" ht="20.100000000000001" customHeight="1" x14ac:dyDescent="0.2">
      <c r="D712" s="4"/>
    </row>
    <row r="713" spans="4:4" s="3" customFormat="1" ht="20.100000000000001" customHeight="1" x14ac:dyDescent="0.2">
      <c r="D713" s="4"/>
    </row>
    <row r="714" spans="4:4" s="3" customFormat="1" ht="20.100000000000001" customHeight="1" x14ac:dyDescent="0.2">
      <c r="D714" s="4"/>
    </row>
    <row r="715" spans="4:4" s="3" customFormat="1" ht="20.100000000000001" customHeight="1" x14ac:dyDescent="0.2">
      <c r="D715" s="4"/>
    </row>
    <row r="716" spans="4:4" s="3" customFormat="1" ht="20.100000000000001" customHeight="1" x14ac:dyDescent="0.2">
      <c r="D716" s="4"/>
    </row>
    <row r="717" spans="4:4" s="3" customFormat="1" ht="20.100000000000001" customHeight="1" x14ac:dyDescent="0.2">
      <c r="D717" s="4"/>
    </row>
    <row r="718" spans="4:4" s="3" customFormat="1" ht="20.100000000000001" customHeight="1" x14ac:dyDescent="0.2">
      <c r="D718" s="4"/>
    </row>
    <row r="719" spans="4:4" s="3" customFormat="1" ht="20.100000000000001" customHeight="1" x14ac:dyDescent="0.2">
      <c r="D719" s="4"/>
    </row>
    <row r="720" spans="4:4" s="3" customFormat="1" ht="20.100000000000001" customHeight="1" x14ac:dyDescent="0.2">
      <c r="D720" s="4"/>
    </row>
    <row r="721" spans="4:4" s="3" customFormat="1" ht="20.100000000000001" customHeight="1" x14ac:dyDescent="0.2">
      <c r="D721" s="4"/>
    </row>
    <row r="722" spans="4:4" s="3" customFormat="1" ht="20.100000000000001" customHeight="1" x14ac:dyDescent="0.2">
      <c r="D722" s="4"/>
    </row>
    <row r="723" spans="4:4" s="3" customFormat="1" ht="20.100000000000001" customHeight="1" x14ac:dyDescent="0.2">
      <c r="D723" s="4"/>
    </row>
    <row r="724" spans="4:4" s="3" customFormat="1" ht="20.100000000000001" customHeight="1" x14ac:dyDescent="0.2">
      <c r="D724" s="4"/>
    </row>
    <row r="725" spans="4:4" s="3" customFormat="1" ht="20.100000000000001" customHeight="1" x14ac:dyDescent="0.2">
      <c r="D725" s="4"/>
    </row>
    <row r="726" spans="4:4" s="3" customFormat="1" ht="20.100000000000001" customHeight="1" x14ac:dyDescent="0.2">
      <c r="D726" s="4"/>
    </row>
    <row r="727" spans="4:4" s="3" customFormat="1" ht="20.100000000000001" customHeight="1" x14ac:dyDescent="0.2">
      <c r="D727" s="4"/>
    </row>
    <row r="728" spans="4:4" s="3" customFormat="1" ht="20.100000000000001" customHeight="1" x14ac:dyDescent="0.2">
      <c r="D728" s="4"/>
    </row>
    <row r="729" spans="4:4" s="3" customFormat="1" ht="20.100000000000001" customHeight="1" x14ac:dyDescent="0.2">
      <c r="D729" s="4"/>
    </row>
    <row r="730" spans="4:4" s="3" customFormat="1" ht="20.100000000000001" customHeight="1" x14ac:dyDescent="0.2">
      <c r="D730" s="4"/>
    </row>
    <row r="731" spans="4:4" s="3" customFormat="1" ht="20.100000000000001" customHeight="1" x14ac:dyDescent="0.2">
      <c r="D731" s="4"/>
    </row>
    <row r="732" spans="4:4" s="3" customFormat="1" ht="20.100000000000001" customHeight="1" x14ac:dyDescent="0.2">
      <c r="D732" s="4"/>
    </row>
    <row r="733" spans="4:4" s="3" customFormat="1" ht="20.100000000000001" customHeight="1" x14ac:dyDescent="0.2">
      <c r="D733" s="4"/>
    </row>
    <row r="734" spans="4:4" s="3" customFormat="1" ht="20.100000000000001" customHeight="1" x14ac:dyDescent="0.2">
      <c r="D734" s="4"/>
    </row>
    <row r="735" spans="4:4" s="3" customFormat="1" ht="20.100000000000001" customHeight="1" x14ac:dyDescent="0.2">
      <c r="D735" s="4"/>
    </row>
    <row r="736" spans="4:4" s="3" customFormat="1" ht="20.100000000000001" customHeight="1" x14ac:dyDescent="0.2">
      <c r="D736" s="4"/>
    </row>
    <row r="737" spans="4:4" s="3" customFormat="1" ht="20.100000000000001" customHeight="1" x14ac:dyDescent="0.2">
      <c r="D737" s="4"/>
    </row>
    <row r="738" spans="4:4" s="3" customFormat="1" ht="20.100000000000001" customHeight="1" x14ac:dyDescent="0.2">
      <c r="D738" s="4"/>
    </row>
    <row r="739" spans="4:4" s="3" customFormat="1" ht="20.100000000000001" customHeight="1" x14ac:dyDescent="0.2">
      <c r="D739" s="4"/>
    </row>
    <row r="740" spans="4:4" s="3" customFormat="1" ht="20.100000000000001" customHeight="1" x14ac:dyDescent="0.2">
      <c r="D740" s="4"/>
    </row>
    <row r="741" spans="4:4" s="3" customFormat="1" ht="20.100000000000001" customHeight="1" x14ac:dyDescent="0.2">
      <c r="D741" s="4"/>
    </row>
    <row r="742" spans="4:4" s="3" customFormat="1" ht="20.100000000000001" customHeight="1" x14ac:dyDescent="0.2">
      <c r="D742" s="4"/>
    </row>
    <row r="743" spans="4:4" s="3" customFormat="1" ht="20.100000000000001" customHeight="1" x14ac:dyDescent="0.2">
      <c r="D743" s="4"/>
    </row>
    <row r="744" spans="4:4" s="3" customFormat="1" ht="20.100000000000001" customHeight="1" x14ac:dyDescent="0.2">
      <c r="D744" s="4"/>
    </row>
    <row r="745" spans="4:4" s="3" customFormat="1" ht="20.100000000000001" customHeight="1" x14ac:dyDescent="0.2">
      <c r="D745" s="4"/>
    </row>
    <row r="746" spans="4:4" s="3" customFormat="1" ht="20.100000000000001" customHeight="1" x14ac:dyDescent="0.2">
      <c r="D746" s="4"/>
    </row>
    <row r="747" spans="4:4" s="3" customFormat="1" ht="20.100000000000001" customHeight="1" x14ac:dyDescent="0.2">
      <c r="D747" s="4"/>
    </row>
    <row r="748" spans="4:4" s="3" customFormat="1" ht="20.100000000000001" customHeight="1" x14ac:dyDescent="0.2">
      <c r="D748" s="4"/>
    </row>
    <row r="749" spans="4:4" s="3" customFormat="1" ht="20.100000000000001" customHeight="1" x14ac:dyDescent="0.2">
      <c r="D749" s="4"/>
    </row>
    <row r="750" spans="4:4" s="3" customFormat="1" ht="20.100000000000001" customHeight="1" x14ac:dyDescent="0.2">
      <c r="D750" s="4"/>
    </row>
    <row r="751" spans="4:4" s="3" customFormat="1" ht="20.100000000000001" customHeight="1" x14ac:dyDescent="0.2">
      <c r="D751" s="4"/>
    </row>
    <row r="752" spans="4:4" s="3" customFormat="1" ht="20.100000000000001" customHeight="1" x14ac:dyDescent="0.2">
      <c r="D752" s="4"/>
    </row>
    <row r="753" spans="4:4" s="3" customFormat="1" ht="20.100000000000001" customHeight="1" x14ac:dyDescent="0.2">
      <c r="D753" s="4"/>
    </row>
    <row r="754" spans="4:4" s="3" customFormat="1" ht="20.100000000000001" customHeight="1" x14ac:dyDescent="0.2">
      <c r="D754" s="4"/>
    </row>
    <row r="755" spans="4:4" s="3" customFormat="1" ht="20.100000000000001" customHeight="1" x14ac:dyDescent="0.2">
      <c r="D755" s="4"/>
    </row>
    <row r="756" spans="4:4" s="3" customFormat="1" ht="20.100000000000001" customHeight="1" x14ac:dyDescent="0.2">
      <c r="D756" s="4"/>
    </row>
    <row r="757" spans="4:4" s="3" customFormat="1" ht="20.100000000000001" customHeight="1" x14ac:dyDescent="0.2">
      <c r="D757" s="4"/>
    </row>
    <row r="758" spans="4:4" s="3" customFormat="1" ht="20.100000000000001" customHeight="1" x14ac:dyDescent="0.2">
      <c r="D758" s="4"/>
    </row>
    <row r="759" spans="4:4" s="3" customFormat="1" ht="20.100000000000001" customHeight="1" x14ac:dyDescent="0.2">
      <c r="D759" s="4"/>
    </row>
    <row r="760" spans="4:4" s="3" customFormat="1" ht="20.100000000000001" customHeight="1" x14ac:dyDescent="0.2">
      <c r="D760" s="4"/>
    </row>
    <row r="761" spans="4:4" s="3" customFormat="1" ht="20.100000000000001" customHeight="1" x14ac:dyDescent="0.2">
      <c r="D761" s="4"/>
    </row>
    <row r="762" spans="4:4" s="3" customFormat="1" ht="20.100000000000001" customHeight="1" x14ac:dyDescent="0.2">
      <c r="D762" s="4"/>
    </row>
    <row r="763" spans="4:4" s="3" customFormat="1" ht="20.100000000000001" customHeight="1" x14ac:dyDescent="0.2">
      <c r="D763" s="4"/>
    </row>
    <row r="764" spans="4:4" s="3" customFormat="1" ht="20.100000000000001" customHeight="1" x14ac:dyDescent="0.2">
      <c r="D764" s="4"/>
    </row>
    <row r="765" spans="4:4" s="3" customFormat="1" ht="20.100000000000001" customHeight="1" x14ac:dyDescent="0.2">
      <c r="D765" s="4"/>
    </row>
    <row r="766" spans="4:4" s="3" customFormat="1" ht="20.100000000000001" customHeight="1" x14ac:dyDescent="0.2">
      <c r="D766" s="4"/>
    </row>
    <row r="767" spans="4:4" s="3" customFormat="1" ht="20.100000000000001" customHeight="1" x14ac:dyDescent="0.2">
      <c r="D767" s="4"/>
    </row>
    <row r="768" spans="4:4" s="3" customFormat="1" ht="20.100000000000001" customHeight="1" x14ac:dyDescent="0.2">
      <c r="D768" s="4"/>
    </row>
    <row r="769" spans="4:4" s="3" customFormat="1" ht="20.100000000000001" customHeight="1" x14ac:dyDescent="0.2">
      <c r="D769" s="4"/>
    </row>
    <row r="770" spans="4:4" s="3" customFormat="1" ht="20.100000000000001" customHeight="1" x14ac:dyDescent="0.2">
      <c r="D770" s="4"/>
    </row>
    <row r="771" spans="4:4" s="3" customFormat="1" ht="20.100000000000001" customHeight="1" x14ac:dyDescent="0.2">
      <c r="D771" s="4"/>
    </row>
    <row r="772" spans="4:4" s="3" customFormat="1" ht="20.100000000000001" customHeight="1" x14ac:dyDescent="0.2">
      <c r="D772" s="4"/>
    </row>
    <row r="773" spans="4:4" s="3" customFormat="1" ht="20.100000000000001" customHeight="1" x14ac:dyDescent="0.2">
      <c r="D773" s="4"/>
    </row>
    <row r="774" spans="4:4" s="3" customFormat="1" ht="20.100000000000001" customHeight="1" x14ac:dyDescent="0.2">
      <c r="D774" s="4"/>
    </row>
    <row r="775" spans="4:4" s="3" customFormat="1" ht="20.100000000000001" customHeight="1" x14ac:dyDescent="0.2">
      <c r="D775" s="4"/>
    </row>
    <row r="776" spans="4:4" s="3" customFormat="1" ht="20.100000000000001" customHeight="1" x14ac:dyDescent="0.2">
      <c r="D776" s="4"/>
    </row>
    <row r="777" spans="4:4" s="3" customFormat="1" ht="20.100000000000001" customHeight="1" x14ac:dyDescent="0.2">
      <c r="D777" s="4"/>
    </row>
    <row r="778" spans="4:4" s="3" customFormat="1" ht="20.100000000000001" customHeight="1" x14ac:dyDescent="0.2">
      <c r="D778" s="4"/>
    </row>
    <row r="779" spans="4:4" s="3" customFormat="1" ht="20.100000000000001" customHeight="1" x14ac:dyDescent="0.2">
      <c r="D779" s="4"/>
    </row>
    <row r="780" spans="4:4" s="3" customFormat="1" ht="20.100000000000001" customHeight="1" x14ac:dyDescent="0.2">
      <c r="D780" s="4"/>
    </row>
    <row r="781" spans="4:4" s="3" customFormat="1" ht="20.100000000000001" customHeight="1" x14ac:dyDescent="0.2">
      <c r="D781" s="4"/>
    </row>
    <row r="782" spans="4:4" s="3" customFormat="1" ht="20.100000000000001" customHeight="1" x14ac:dyDescent="0.2">
      <c r="D782" s="4"/>
    </row>
    <row r="783" spans="4:4" s="3" customFormat="1" ht="20.100000000000001" customHeight="1" x14ac:dyDescent="0.2">
      <c r="D783" s="4"/>
    </row>
    <row r="784" spans="4:4" s="3" customFormat="1" ht="20.100000000000001" customHeight="1" x14ac:dyDescent="0.2">
      <c r="D784" s="4"/>
    </row>
    <row r="785" spans="4:4" s="3" customFormat="1" ht="20.100000000000001" customHeight="1" x14ac:dyDescent="0.2">
      <c r="D785" s="4"/>
    </row>
    <row r="786" spans="4:4" s="3" customFormat="1" ht="20.100000000000001" customHeight="1" x14ac:dyDescent="0.2">
      <c r="D786" s="4"/>
    </row>
    <row r="787" spans="4:4" s="3" customFormat="1" ht="20.100000000000001" customHeight="1" x14ac:dyDescent="0.2">
      <c r="D787" s="4"/>
    </row>
    <row r="788" spans="4:4" s="3" customFormat="1" ht="20.100000000000001" customHeight="1" x14ac:dyDescent="0.2">
      <c r="D788" s="4"/>
    </row>
    <row r="789" spans="4:4" s="3" customFormat="1" ht="20.100000000000001" customHeight="1" x14ac:dyDescent="0.2">
      <c r="D789" s="4"/>
    </row>
    <row r="790" spans="4:4" s="3" customFormat="1" ht="20.100000000000001" customHeight="1" x14ac:dyDescent="0.2">
      <c r="D790" s="4"/>
    </row>
    <row r="791" spans="4:4" s="3" customFormat="1" ht="20.100000000000001" customHeight="1" x14ac:dyDescent="0.2">
      <c r="D791" s="4"/>
    </row>
    <row r="792" spans="4:4" s="3" customFormat="1" ht="20.100000000000001" customHeight="1" x14ac:dyDescent="0.2">
      <c r="D792" s="4"/>
    </row>
    <row r="793" spans="4:4" s="3" customFormat="1" ht="20.100000000000001" customHeight="1" x14ac:dyDescent="0.2">
      <c r="D793" s="4"/>
    </row>
    <row r="794" spans="4:4" s="3" customFormat="1" ht="20.100000000000001" customHeight="1" x14ac:dyDescent="0.2">
      <c r="D794" s="4"/>
    </row>
    <row r="795" spans="4:4" s="3" customFormat="1" ht="20.100000000000001" customHeight="1" x14ac:dyDescent="0.2">
      <c r="D795" s="4"/>
    </row>
    <row r="796" spans="4:4" s="3" customFormat="1" ht="20.100000000000001" customHeight="1" x14ac:dyDescent="0.2">
      <c r="D796" s="4"/>
    </row>
    <row r="797" spans="4:4" s="3" customFormat="1" ht="20.100000000000001" customHeight="1" x14ac:dyDescent="0.2">
      <c r="D797" s="4"/>
    </row>
    <row r="798" spans="4:4" s="3" customFormat="1" ht="20.100000000000001" customHeight="1" x14ac:dyDescent="0.2">
      <c r="D798" s="4"/>
    </row>
    <row r="799" spans="4:4" s="3" customFormat="1" ht="20.100000000000001" customHeight="1" x14ac:dyDescent="0.2">
      <c r="D799" s="4"/>
    </row>
    <row r="800" spans="4:4" s="3" customFormat="1" ht="20.100000000000001" customHeight="1" x14ac:dyDescent="0.2">
      <c r="D800" s="4"/>
    </row>
    <row r="801" spans="4:4" s="3" customFormat="1" ht="20.100000000000001" customHeight="1" x14ac:dyDescent="0.2">
      <c r="D801" s="4"/>
    </row>
    <row r="802" spans="4:4" s="3" customFormat="1" ht="20.100000000000001" customHeight="1" x14ac:dyDescent="0.2">
      <c r="D802" s="4"/>
    </row>
    <row r="803" spans="4:4" s="3" customFormat="1" ht="20.100000000000001" customHeight="1" x14ac:dyDescent="0.2">
      <c r="D803" s="4"/>
    </row>
    <row r="804" spans="4:4" s="3" customFormat="1" ht="20.100000000000001" customHeight="1" x14ac:dyDescent="0.2">
      <c r="D804" s="4"/>
    </row>
    <row r="805" spans="4:4" s="3" customFormat="1" ht="20.100000000000001" customHeight="1" x14ac:dyDescent="0.2">
      <c r="D805" s="4"/>
    </row>
    <row r="806" spans="4:4" s="3" customFormat="1" ht="20.100000000000001" customHeight="1" x14ac:dyDescent="0.2">
      <c r="D806" s="4"/>
    </row>
    <row r="807" spans="4:4" s="3" customFormat="1" ht="20.100000000000001" customHeight="1" x14ac:dyDescent="0.2">
      <c r="D807" s="4"/>
    </row>
    <row r="808" spans="4:4" s="3" customFormat="1" ht="20.100000000000001" customHeight="1" x14ac:dyDescent="0.2">
      <c r="D808" s="4"/>
    </row>
    <row r="809" spans="4:4" s="3" customFormat="1" ht="20.100000000000001" customHeight="1" x14ac:dyDescent="0.2">
      <c r="D809" s="4"/>
    </row>
    <row r="810" spans="4:4" s="3" customFormat="1" ht="20.100000000000001" customHeight="1" x14ac:dyDescent="0.2">
      <c r="D810" s="4"/>
    </row>
    <row r="811" spans="4:4" s="3" customFormat="1" ht="20.100000000000001" customHeight="1" x14ac:dyDescent="0.2">
      <c r="D811" s="4"/>
    </row>
    <row r="812" spans="4:4" s="3" customFormat="1" ht="20.100000000000001" customHeight="1" x14ac:dyDescent="0.2">
      <c r="D812" s="4"/>
    </row>
    <row r="813" spans="4:4" s="3" customFormat="1" ht="20.100000000000001" customHeight="1" x14ac:dyDescent="0.2">
      <c r="D813" s="4"/>
    </row>
    <row r="814" spans="4:4" s="3" customFormat="1" ht="20.100000000000001" customHeight="1" x14ac:dyDescent="0.2">
      <c r="D814" s="4"/>
    </row>
    <row r="815" spans="4:4" s="3" customFormat="1" ht="20.100000000000001" customHeight="1" x14ac:dyDescent="0.2">
      <c r="D815" s="4"/>
    </row>
    <row r="816" spans="4:4" s="3" customFormat="1" ht="20.100000000000001" customHeight="1" x14ac:dyDescent="0.2">
      <c r="D816" s="4"/>
    </row>
    <row r="817" spans="4:4" s="3" customFormat="1" ht="20.100000000000001" customHeight="1" x14ac:dyDescent="0.2">
      <c r="D817" s="4"/>
    </row>
    <row r="818" spans="4:4" s="3" customFormat="1" ht="20.100000000000001" customHeight="1" x14ac:dyDescent="0.2">
      <c r="D818" s="4"/>
    </row>
    <row r="819" spans="4:4" s="3" customFormat="1" ht="20.100000000000001" customHeight="1" x14ac:dyDescent="0.2">
      <c r="D819" s="4"/>
    </row>
    <row r="820" spans="4:4" s="3" customFormat="1" ht="20.100000000000001" customHeight="1" x14ac:dyDescent="0.2">
      <c r="D820" s="4"/>
    </row>
    <row r="821" spans="4:4" s="3" customFormat="1" ht="20.100000000000001" customHeight="1" x14ac:dyDescent="0.2">
      <c r="D821" s="4"/>
    </row>
    <row r="822" spans="4:4" s="3" customFormat="1" ht="20.100000000000001" customHeight="1" x14ac:dyDescent="0.2">
      <c r="D822" s="4"/>
    </row>
    <row r="823" spans="4:4" s="3" customFormat="1" ht="20.100000000000001" customHeight="1" x14ac:dyDescent="0.2">
      <c r="D823" s="4"/>
    </row>
    <row r="824" spans="4:4" s="3" customFormat="1" ht="20.100000000000001" customHeight="1" x14ac:dyDescent="0.2">
      <c r="D824" s="4"/>
    </row>
    <row r="825" spans="4:4" s="3" customFormat="1" ht="20.100000000000001" customHeight="1" x14ac:dyDescent="0.2">
      <c r="D825" s="4"/>
    </row>
    <row r="826" spans="4:4" s="3" customFormat="1" ht="20.100000000000001" customHeight="1" x14ac:dyDescent="0.2">
      <c r="D826" s="4"/>
    </row>
    <row r="827" spans="4:4" s="3" customFormat="1" ht="20.100000000000001" customHeight="1" x14ac:dyDescent="0.2">
      <c r="D827" s="4"/>
    </row>
    <row r="828" spans="4:4" s="3" customFormat="1" ht="20.100000000000001" customHeight="1" x14ac:dyDescent="0.2">
      <c r="D828" s="4"/>
    </row>
    <row r="829" spans="4:4" s="3" customFormat="1" ht="20.100000000000001" customHeight="1" x14ac:dyDescent="0.2">
      <c r="D829" s="4"/>
    </row>
    <row r="830" spans="4:4" s="3" customFormat="1" ht="20.100000000000001" customHeight="1" x14ac:dyDescent="0.2">
      <c r="D830" s="4"/>
    </row>
    <row r="831" spans="4:4" s="3" customFormat="1" ht="20.100000000000001" customHeight="1" x14ac:dyDescent="0.2">
      <c r="D831" s="4"/>
    </row>
    <row r="832" spans="4:4" s="3" customFormat="1" ht="20.100000000000001" customHeight="1" x14ac:dyDescent="0.2">
      <c r="D832" s="4"/>
    </row>
    <row r="833" spans="4:4" s="3" customFormat="1" ht="20.100000000000001" customHeight="1" x14ac:dyDescent="0.2">
      <c r="D833" s="4"/>
    </row>
    <row r="834" spans="4:4" s="3" customFormat="1" ht="20.100000000000001" customHeight="1" x14ac:dyDescent="0.2">
      <c r="D834" s="4"/>
    </row>
    <row r="835" spans="4:4" s="3" customFormat="1" ht="20.100000000000001" customHeight="1" x14ac:dyDescent="0.2">
      <c r="D835" s="4"/>
    </row>
    <row r="836" spans="4:4" s="3" customFormat="1" ht="20.100000000000001" customHeight="1" x14ac:dyDescent="0.2">
      <c r="D836" s="4"/>
    </row>
    <row r="837" spans="4:4" s="3" customFormat="1" ht="20.100000000000001" customHeight="1" x14ac:dyDescent="0.2">
      <c r="D837" s="4"/>
    </row>
    <row r="838" spans="4:4" s="3" customFormat="1" ht="20.100000000000001" customHeight="1" x14ac:dyDescent="0.2">
      <c r="D838" s="4"/>
    </row>
    <row r="839" spans="4:4" s="3" customFormat="1" ht="20.100000000000001" customHeight="1" x14ac:dyDescent="0.2">
      <c r="D839" s="4"/>
    </row>
    <row r="840" spans="4:4" s="3" customFormat="1" ht="20.100000000000001" customHeight="1" x14ac:dyDescent="0.2">
      <c r="D840" s="4"/>
    </row>
    <row r="841" spans="4:4" s="3" customFormat="1" ht="20.100000000000001" customHeight="1" x14ac:dyDescent="0.2">
      <c r="D841" s="4"/>
    </row>
    <row r="842" spans="4:4" s="3" customFormat="1" ht="20.100000000000001" customHeight="1" x14ac:dyDescent="0.2">
      <c r="D842" s="4"/>
    </row>
    <row r="843" spans="4:4" s="3" customFormat="1" ht="20.100000000000001" customHeight="1" x14ac:dyDescent="0.2">
      <c r="D843" s="4"/>
    </row>
    <row r="844" spans="4:4" s="3" customFormat="1" ht="20.100000000000001" customHeight="1" x14ac:dyDescent="0.2">
      <c r="D844" s="4"/>
    </row>
    <row r="845" spans="4:4" s="3" customFormat="1" ht="20.100000000000001" customHeight="1" x14ac:dyDescent="0.2">
      <c r="D845" s="4"/>
    </row>
    <row r="846" spans="4:4" s="3" customFormat="1" ht="20.100000000000001" customHeight="1" x14ac:dyDescent="0.2">
      <c r="D846" s="4"/>
    </row>
    <row r="847" spans="4:4" s="3" customFormat="1" ht="20.100000000000001" customHeight="1" x14ac:dyDescent="0.2">
      <c r="D847" s="4"/>
    </row>
    <row r="848" spans="4:4" s="3" customFormat="1" ht="20.100000000000001" customHeight="1" x14ac:dyDescent="0.2">
      <c r="D848" s="4"/>
    </row>
    <row r="849" spans="4:4" s="3" customFormat="1" ht="20.100000000000001" customHeight="1" x14ac:dyDescent="0.2">
      <c r="D849" s="4"/>
    </row>
    <row r="850" spans="4:4" s="3" customFormat="1" ht="20.100000000000001" customHeight="1" x14ac:dyDescent="0.2">
      <c r="D850" s="4"/>
    </row>
    <row r="851" spans="4:4" s="3" customFormat="1" ht="20.100000000000001" customHeight="1" x14ac:dyDescent="0.2">
      <c r="D851" s="4"/>
    </row>
    <row r="852" spans="4:4" s="3" customFormat="1" ht="20.100000000000001" customHeight="1" x14ac:dyDescent="0.2">
      <c r="D852" s="4"/>
    </row>
    <row r="853" spans="4:4" s="3" customFormat="1" ht="20.100000000000001" customHeight="1" x14ac:dyDescent="0.2">
      <c r="D853" s="4"/>
    </row>
    <row r="854" spans="4:4" s="3" customFormat="1" ht="20.100000000000001" customHeight="1" x14ac:dyDescent="0.2">
      <c r="D854" s="4"/>
    </row>
    <row r="855" spans="4:4" s="3" customFormat="1" ht="20.100000000000001" customHeight="1" x14ac:dyDescent="0.2">
      <c r="D855" s="4"/>
    </row>
    <row r="856" spans="4:4" s="3" customFormat="1" ht="20.100000000000001" customHeight="1" x14ac:dyDescent="0.2">
      <c r="D856" s="4"/>
    </row>
    <row r="857" spans="4:4" s="3" customFormat="1" ht="20.100000000000001" customHeight="1" x14ac:dyDescent="0.2">
      <c r="D857" s="4"/>
    </row>
    <row r="858" spans="4:4" s="3" customFormat="1" ht="20.100000000000001" customHeight="1" x14ac:dyDescent="0.2">
      <c r="D858" s="4"/>
    </row>
    <row r="859" spans="4:4" s="3" customFormat="1" ht="20.100000000000001" customHeight="1" x14ac:dyDescent="0.2">
      <c r="D859" s="4"/>
    </row>
    <row r="860" spans="4:4" s="3" customFormat="1" ht="20.100000000000001" customHeight="1" x14ac:dyDescent="0.2">
      <c r="D860" s="4"/>
    </row>
    <row r="861" spans="4:4" s="3" customFormat="1" ht="20.100000000000001" customHeight="1" x14ac:dyDescent="0.2">
      <c r="D861" s="4"/>
    </row>
    <row r="862" spans="4:4" s="3" customFormat="1" ht="20.100000000000001" customHeight="1" x14ac:dyDescent="0.2">
      <c r="D862" s="4"/>
    </row>
    <row r="863" spans="4:4" s="3" customFormat="1" ht="20.100000000000001" customHeight="1" x14ac:dyDescent="0.2">
      <c r="D863" s="4"/>
    </row>
    <row r="864" spans="4:4" s="3" customFormat="1" ht="20.100000000000001" customHeight="1" x14ac:dyDescent="0.2">
      <c r="D864" s="4"/>
    </row>
    <row r="865" spans="4:4" s="3" customFormat="1" ht="20.100000000000001" customHeight="1" x14ac:dyDescent="0.2">
      <c r="D865" s="4"/>
    </row>
    <row r="866" spans="4:4" s="3" customFormat="1" ht="20.100000000000001" customHeight="1" x14ac:dyDescent="0.2">
      <c r="D866" s="4"/>
    </row>
    <row r="867" spans="4:4" s="3" customFormat="1" ht="20.100000000000001" customHeight="1" x14ac:dyDescent="0.2">
      <c r="D867" s="4"/>
    </row>
    <row r="868" spans="4:4" s="3" customFormat="1" ht="20.100000000000001" customHeight="1" x14ac:dyDescent="0.2">
      <c r="D868" s="4"/>
    </row>
    <row r="869" spans="4:4" s="3" customFormat="1" ht="20.100000000000001" customHeight="1" x14ac:dyDescent="0.2">
      <c r="D869" s="4"/>
    </row>
    <row r="870" spans="4:4" s="3" customFormat="1" ht="20.100000000000001" customHeight="1" x14ac:dyDescent="0.2">
      <c r="D870" s="4"/>
    </row>
    <row r="871" spans="4:4" s="3" customFormat="1" ht="20.100000000000001" customHeight="1" x14ac:dyDescent="0.2">
      <c r="D871" s="4"/>
    </row>
    <row r="872" spans="4:4" s="3" customFormat="1" ht="20.100000000000001" customHeight="1" x14ac:dyDescent="0.2">
      <c r="D872" s="4"/>
    </row>
    <row r="873" spans="4:4" s="3" customFormat="1" ht="20.100000000000001" customHeight="1" x14ac:dyDescent="0.2">
      <c r="D873" s="4"/>
    </row>
    <row r="874" spans="4:4" s="3" customFormat="1" ht="20.100000000000001" customHeight="1" x14ac:dyDescent="0.2">
      <c r="D874" s="4"/>
    </row>
    <row r="875" spans="4:4" s="3" customFormat="1" ht="20.100000000000001" customHeight="1" x14ac:dyDescent="0.2">
      <c r="D875" s="4"/>
    </row>
    <row r="876" spans="4:4" s="3" customFormat="1" ht="20.100000000000001" customHeight="1" x14ac:dyDescent="0.2">
      <c r="D876" s="4"/>
    </row>
    <row r="877" spans="4:4" s="3" customFormat="1" ht="20.100000000000001" customHeight="1" x14ac:dyDescent="0.2">
      <c r="D877" s="4"/>
    </row>
    <row r="878" spans="4:4" s="3" customFormat="1" ht="20.100000000000001" customHeight="1" x14ac:dyDescent="0.2">
      <c r="D878" s="4"/>
    </row>
    <row r="879" spans="4:4" s="3" customFormat="1" ht="20.100000000000001" customHeight="1" x14ac:dyDescent="0.2">
      <c r="D879" s="4"/>
    </row>
    <row r="880" spans="4:4" s="3" customFormat="1" ht="20.100000000000001" customHeight="1" x14ac:dyDescent="0.2">
      <c r="D880" s="4"/>
    </row>
    <row r="881" spans="4:4" s="3" customFormat="1" ht="20.100000000000001" customHeight="1" x14ac:dyDescent="0.2">
      <c r="D881" s="4"/>
    </row>
    <row r="882" spans="4:4" s="3" customFormat="1" ht="20.100000000000001" customHeight="1" x14ac:dyDescent="0.2">
      <c r="D882" s="4"/>
    </row>
    <row r="883" spans="4:4" s="3" customFormat="1" ht="20.100000000000001" customHeight="1" x14ac:dyDescent="0.2">
      <c r="D883" s="4"/>
    </row>
    <row r="884" spans="4:4" s="3" customFormat="1" ht="20.100000000000001" customHeight="1" x14ac:dyDescent="0.2">
      <c r="D884" s="4"/>
    </row>
    <row r="885" spans="4:4" s="3" customFormat="1" ht="20.100000000000001" customHeight="1" x14ac:dyDescent="0.2">
      <c r="D885" s="4"/>
    </row>
    <row r="886" spans="4:4" s="3" customFormat="1" ht="20.100000000000001" customHeight="1" x14ac:dyDescent="0.2">
      <c r="D886" s="4"/>
    </row>
    <row r="887" spans="4:4" s="3" customFormat="1" ht="20.100000000000001" customHeight="1" x14ac:dyDescent="0.2">
      <c r="D887" s="4"/>
    </row>
    <row r="888" spans="4:4" s="3" customFormat="1" ht="20.100000000000001" customHeight="1" x14ac:dyDescent="0.2">
      <c r="D888" s="4"/>
    </row>
    <row r="889" spans="4:4" s="3" customFormat="1" ht="20.100000000000001" customHeight="1" x14ac:dyDescent="0.2">
      <c r="D889" s="4"/>
    </row>
    <row r="890" spans="4:4" s="3" customFormat="1" ht="20.100000000000001" customHeight="1" x14ac:dyDescent="0.2">
      <c r="D890" s="4"/>
    </row>
    <row r="891" spans="4:4" s="3" customFormat="1" ht="20.100000000000001" customHeight="1" x14ac:dyDescent="0.2">
      <c r="D891" s="4"/>
    </row>
    <row r="892" spans="4:4" s="3" customFormat="1" ht="20.100000000000001" customHeight="1" x14ac:dyDescent="0.2">
      <c r="D892" s="4"/>
    </row>
    <row r="893" spans="4:4" s="3" customFormat="1" ht="20.100000000000001" customHeight="1" x14ac:dyDescent="0.2">
      <c r="D893" s="4"/>
    </row>
    <row r="894" spans="4:4" s="3" customFormat="1" ht="20.100000000000001" customHeight="1" x14ac:dyDescent="0.2">
      <c r="D894" s="4"/>
    </row>
    <row r="895" spans="4:4" s="3" customFormat="1" ht="20.100000000000001" customHeight="1" x14ac:dyDescent="0.2">
      <c r="D895" s="4"/>
    </row>
    <row r="896" spans="4:4" s="3" customFormat="1" ht="20.100000000000001" customHeight="1" x14ac:dyDescent="0.2">
      <c r="D896" s="4"/>
    </row>
    <row r="897" spans="4:4" s="3" customFormat="1" ht="20.100000000000001" customHeight="1" x14ac:dyDescent="0.2">
      <c r="D897" s="4"/>
    </row>
    <row r="898" spans="4:4" s="3" customFormat="1" ht="20.100000000000001" customHeight="1" x14ac:dyDescent="0.2">
      <c r="D898" s="4"/>
    </row>
    <row r="899" spans="4:4" s="3" customFormat="1" ht="20.100000000000001" customHeight="1" x14ac:dyDescent="0.2">
      <c r="D899" s="4"/>
    </row>
    <row r="900" spans="4:4" s="3" customFormat="1" ht="20.100000000000001" customHeight="1" x14ac:dyDescent="0.2">
      <c r="D900" s="4"/>
    </row>
    <row r="901" spans="4:4" s="3" customFormat="1" ht="20.100000000000001" customHeight="1" x14ac:dyDescent="0.2">
      <c r="D901" s="4"/>
    </row>
    <row r="902" spans="4:4" s="3" customFormat="1" ht="20.100000000000001" customHeight="1" x14ac:dyDescent="0.2">
      <c r="D902" s="4"/>
    </row>
    <row r="903" spans="4:4" s="3" customFormat="1" ht="20.100000000000001" customHeight="1" x14ac:dyDescent="0.2">
      <c r="D903" s="4"/>
    </row>
    <row r="904" spans="4:4" s="3" customFormat="1" ht="20.100000000000001" customHeight="1" x14ac:dyDescent="0.2">
      <c r="D904" s="4"/>
    </row>
    <row r="905" spans="4:4" s="3" customFormat="1" ht="20.100000000000001" customHeight="1" x14ac:dyDescent="0.2">
      <c r="D905" s="4"/>
    </row>
    <row r="906" spans="4:4" s="3" customFormat="1" ht="20.100000000000001" customHeight="1" x14ac:dyDescent="0.2">
      <c r="D906" s="4"/>
    </row>
    <row r="907" spans="4:4" s="3" customFormat="1" ht="20.100000000000001" customHeight="1" x14ac:dyDescent="0.2">
      <c r="D907" s="4"/>
    </row>
    <row r="908" spans="4:4" s="3" customFormat="1" ht="20.100000000000001" customHeight="1" x14ac:dyDescent="0.2">
      <c r="D908" s="4"/>
    </row>
    <row r="909" spans="4:4" s="3" customFormat="1" ht="20.100000000000001" customHeight="1" x14ac:dyDescent="0.2">
      <c r="D909" s="4"/>
    </row>
    <row r="910" spans="4:4" s="3" customFormat="1" ht="20.100000000000001" customHeight="1" x14ac:dyDescent="0.2">
      <c r="D910" s="4"/>
    </row>
    <row r="911" spans="4:4" s="3" customFormat="1" ht="20.100000000000001" customHeight="1" x14ac:dyDescent="0.2">
      <c r="D911" s="4"/>
    </row>
    <row r="912" spans="4:4" s="3" customFormat="1" ht="20.100000000000001" customHeight="1" x14ac:dyDescent="0.2">
      <c r="D912" s="4"/>
    </row>
    <row r="913" spans="4:4" s="3" customFormat="1" ht="20.100000000000001" customHeight="1" x14ac:dyDescent="0.2">
      <c r="D913" s="4"/>
    </row>
    <row r="914" spans="4:4" s="3" customFormat="1" ht="20.100000000000001" customHeight="1" x14ac:dyDescent="0.2">
      <c r="D914" s="4"/>
    </row>
    <row r="915" spans="4:4" s="3" customFormat="1" ht="20.100000000000001" customHeight="1" x14ac:dyDescent="0.2">
      <c r="D915" s="4"/>
    </row>
    <row r="916" spans="4:4" s="3" customFormat="1" ht="20.100000000000001" customHeight="1" x14ac:dyDescent="0.2">
      <c r="D916" s="4"/>
    </row>
    <row r="917" spans="4:4" s="3" customFormat="1" ht="20.100000000000001" customHeight="1" x14ac:dyDescent="0.2">
      <c r="D917" s="4"/>
    </row>
    <row r="918" spans="4:4" s="3" customFormat="1" ht="20.100000000000001" customHeight="1" x14ac:dyDescent="0.2">
      <c r="D918" s="4"/>
    </row>
    <row r="919" spans="4:4" s="3" customFormat="1" ht="20.100000000000001" customHeight="1" x14ac:dyDescent="0.2">
      <c r="D919" s="4"/>
    </row>
    <row r="920" spans="4:4" s="3" customFormat="1" ht="20.100000000000001" customHeight="1" x14ac:dyDescent="0.2">
      <c r="D920" s="4"/>
    </row>
    <row r="921" spans="4:4" s="3" customFormat="1" ht="20.100000000000001" customHeight="1" x14ac:dyDescent="0.2">
      <c r="D921" s="4"/>
    </row>
    <row r="922" spans="4:4" s="3" customFormat="1" ht="20.100000000000001" customHeight="1" x14ac:dyDescent="0.2">
      <c r="D922" s="4"/>
    </row>
    <row r="923" spans="4:4" s="3" customFormat="1" ht="20.100000000000001" customHeight="1" x14ac:dyDescent="0.2">
      <c r="D923" s="4"/>
    </row>
    <row r="924" spans="4:4" s="3" customFormat="1" ht="20.100000000000001" customHeight="1" x14ac:dyDescent="0.2">
      <c r="D924" s="4"/>
    </row>
    <row r="925" spans="4:4" s="3" customFormat="1" ht="20.100000000000001" customHeight="1" x14ac:dyDescent="0.2">
      <c r="D925" s="4"/>
    </row>
    <row r="926" spans="4:4" s="3" customFormat="1" ht="20.100000000000001" customHeight="1" x14ac:dyDescent="0.2">
      <c r="D926" s="4"/>
    </row>
    <row r="927" spans="4:4" s="3" customFormat="1" ht="20.100000000000001" customHeight="1" x14ac:dyDescent="0.2">
      <c r="D927" s="4"/>
    </row>
    <row r="928" spans="4:4" s="3" customFormat="1" ht="20.100000000000001" customHeight="1" x14ac:dyDescent="0.2">
      <c r="D928" s="4"/>
    </row>
    <row r="929" spans="4:4" s="3" customFormat="1" ht="20.100000000000001" customHeight="1" x14ac:dyDescent="0.2">
      <c r="D929" s="4"/>
    </row>
    <row r="930" spans="4:4" s="3" customFormat="1" ht="20.100000000000001" customHeight="1" x14ac:dyDescent="0.2">
      <c r="D930" s="4"/>
    </row>
    <row r="931" spans="4:4" s="3" customFormat="1" ht="20.100000000000001" customHeight="1" x14ac:dyDescent="0.2">
      <c r="D931" s="4"/>
    </row>
    <row r="932" spans="4:4" s="3" customFormat="1" ht="20.100000000000001" customHeight="1" x14ac:dyDescent="0.2">
      <c r="D932" s="4"/>
    </row>
    <row r="933" spans="4:4" s="3" customFormat="1" ht="20.100000000000001" customHeight="1" x14ac:dyDescent="0.2">
      <c r="D933" s="4"/>
    </row>
    <row r="934" spans="4:4" s="3" customFormat="1" ht="20.100000000000001" customHeight="1" x14ac:dyDescent="0.2">
      <c r="D934" s="4"/>
    </row>
    <row r="935" spans="4:4" s="3" customFormat="1" ht="20.100000000000001" customHeight="1" x14ac:dyDescent="0.2">
      <c r="D935" s="4"/>
    </row>
    <row r="936" spans="4:4" s="3" customFormat="1" ht="20.100000000000001" customHeight="1" x14ac:dyDescent="0.2">
      <c r="D936" s="4"/>
    </row>
    <row r="937" spans="4:4" s="3" customFormat="1" ht="20.100000000000001" customHeight="1" x14ac:dyDescent="0.2">
      <c r="D937" s="4"/>
    </row>
    <row r="938" spans="4:4" s="3" customFormat="1" ht="20.100000000000001" customHeight="1" x14ac:dyDescent="0.2">
      <c r="D938" s="4"/>
    </row>
    <row r="939" spans="4:4" s="3" customFormat="1" ht="20.100000000000001" customHeight="1" x14ac:dyDescent="0.2">
      <c r="D939" s="4"/>
    </row>
    <row r="940" spans="4:4" s="3" customFormat="1" ht="20.100000000000001" customHeight="1" x14ac:dyDescent="0.2">
      <c r="D940" s="4"/>
    </row>
    <row r="941" spans="4:4" s="3" customFormat="1" ht="20.100000000000001" customHeight="1" x14ac:dyDescent="0.2">
      <c r="D941" s="4"/>
    </row>
    <row r="942" spans="4:4" s="3" customFormat="1" ht="20.100000000000001" customHeight="1" x14ac:dyDescent="0.2">
      <c r="D942" s="4"/>
    </row>
    <row r="943" spans="4:4" s="3" customFormat="1" ht="20.100000000000001" customHeight="1" x14ac:dyDescent="0.2">
      <c r="D943" s="4"/>
    </row>
    <row r="944" spans="4:4" s="3" customFormat="1" ht="20.100000000000001" customHeight="1" x14ac:dyDescent="0.2">
      <c r="D944" s="4"/>
    </row>
    <row r="945" spans="4:4" s="3" customFormat="1" ht="20.100000000000001" customHeight="1" x14ac:dyDescent="0.2">
      <c r="D945" s="4"/>
    </row>
    <row r="946" spans="4:4" s="3" customFormat="1" ht="20.100000000000001" customHeight="1" x14ac:dyDescent="0.2">
      <c r="D946" s="4"/>
    </row>
    <row r="947" spans="4:4" s="3" customFormat="1" ht="20.100000000000001" customHeight="1" x14ac:dyDescent="0.2">
      <c r="D947" s="4"/>
    </row>
    <row r="948" spans="4:4" s="3" customFormat="1" ht="20.100000000000001" customHeight="1" x14ac:dyDescent="0.2">
      <c r="D948" s="4"/>
    </row>
    <row r="949" spans="4:4" s="3" customFormat="1" ht="20.100000000000001" customHeight="1" x14ac:dyDescent="0.2">
      <c r="D949" s="4"/>
    </row>
    <row r="950" spans="4:4" s="3" customFormat="1" ht="20.100000000000001" customHeight="1" x14ac:dyDescent="0.2">
      <c r="D950" s="4"/>
    </row>
    <row r="951" spans="4:4" s="3" customFormat="1" ht="20.100000000000001" customHeight="1" x14ac:dyDescent="0.2">
      <c r="D951" s="4"/>
    </row>
    <row r="952" spans="4:4" s="3" customFormat="1" ht="20.100000000000001" customHeight="1" x14ac:dyDescent="0.2">
      <c r="D952" s="4"/>
    </row>
    <row r="953" spans="4:4" s="3" customFormat="1" ht="20.100000000000001" customHeight="1" x14ac:dyDescent="0.2">
      <c r="D953" s="4"/>
    </row>
    <row r="954" spans="4:4" s="3" customFormat="1" ht="20.100000000000001" customHeight="1" x14ac:dyDescent="0.2">
      <c r="D954" s="4"/>
    </row>
    <row r="955" spans="4:4" s="3" customFormat="1" ht="20.100000000000001" customHeight="1" x14ac:dyDescent="0.2">
      <c r="D955" s="4"/>
    </row>
    <row r="956" spans="4:4" s="3" customFormat="1" ht="20.100000000000001" customHeight="1" x14ac:dyDescent="0.2">
      <c r="D956" s="4"/>
    </row>
    <row r="957" spans="4:4" s="3" customFormat="1" ht="20.100000000000001" customHeight="1" x14ac:dyDescent="0.2">
      <c r="D957" s="4"/>
    </row>
    <row r="958" spans="4:4" s="3" customFormat="1" ht="20.100000000000001" customHeight="1" x14ac:dyDescent="0.2">
      <c r="D958" s="4"/>
    </row>
    <row r="959" spans="4:4" s="3" customFormat="1" ht="20.100000000000001" customHeight="1" x14ac:dyDescent="0.2">
      <c r="D959" s="4"/>
    </row>
    <row r="960" spans="4:4" s="3" customFormat="1" ht="20.100000000000001" customHeight="1" x14ac:dyDescent="0.2">
      <c r="D960" s="4"/>
    </row>
    <row r="961" spans="4:4" s="3" customFormat="1" ht="20.100000000000001" customHeight="1" x14ac:dyDescent="0.2">
      <c r="D961" s="4"/>
    </row>
    <row r="962" spans="4:4" s="3" customFormat="1" ht="20.100000000000001" customHeight="1" x14ac:dyDescent="0.2">
      <c r="D962" s="4"/>
    </row>
    <row r="963" spans="4:4" s="3" customFormat="1" ht="20.100000000000001" customHeight="1" x14ac:dyDescent="0.2">
      <c r="D963" s="4"/>
    </row>
    <row r="964" spans="4:4" s="3" customFormat="1" ht="20.100000000000001" customHeight="1" x14ac:dyDescent="0.2">
      <c r="D964" s="4"/>
    </row>
    <row r="965" spans="4:4" s="3" customFormat="1" ht="20.100000000000001" customHeight="1" x14ac:dyDescent="0.2">
      <c r="D965" s="4"/>
    </row>
    <row r="966" spans="4:4" s="3" customFormat="1" ht="20.100000000000001" customHeight="1" x14ac:dyDescent="0.2">
      <c r="D966" s="4"/>
    </row>
    <row r="967" spans="4:4" s="3" customFormat="1" ht="20.100000000000001" customHeight="1" x14ac:dyDescent="0.2">
      <c r="D967" s="4"/>
    </row>
    <row r="968" spans="4:4" s="3" customFormat="1" ht="20.100000000000001" customHeight="1" x14ac:dyDescent="0.2">
      <c r="D968" s="4"/>
    </row>
    <row r="969" spans="4:4" s="3" customFormat="1" ht="20.100000000000001" customHeight="1" x14ac:dyDescent="0.2">
      <c r="D969" s="4"/>
    </row>
    <row r="970" spans="4:4" s="3" customFormat="1" ht="20.100000000000001" customHeight="1" x14ac:dyDescent="0.2">
      <c r="D970" s="4"/>
    </row>
    <row r="971" spans="4:4" s="3" customFormat="1" ht="20.100000000000001" customHeight="1" x14ac:dyDescent="0.2">
      <c r="D971" s="4"/>
    </row>
    <row r="972" spans="4:4" s="3" customFormat="1" ht="20.100000000000001" customHeight="1" x14ac:dyDescent="0.2">
      <c r="D972" s="4"/>
    </row>
    <row r="973" spans="4:4" s="3" customFormat="1" ht="20.100000000000001" customHeight="1" x14ac:dyDescent="0.2">
      <c r="D973" s="4"/>
    </row>
    <row r="974" spans="4:4" s="3" customFormat="1" ht="20.100000000000001" customHeight="1" x14ac:dyDescent="0.2">
      <c r="D974" s="4"/>
    </row>
    <row r="975" spans="4:4" s="3" customFormat="1" ht="20.100000000000001" customHeight="1" x14ac:dyDescent="0.2">
      <c r="D975" s="4"/>
    </row>
    <row r="976" spans="4:4" s="3" customFormat="1" ht="20.100000000000001" customHeight="1" x14ac:dyDescent="0.2">
      <c r="D976" s="4"/>
    </row>
    <row r="977" spans="4:4" s="3" customFormat="1" ht="20.100000000000001" customHeight="1" x14ac:dyDescent="0.2">
      <c r="D977" s="4"/>
    </row>
    <row r="978" spans="4:4" s="3" customFormat="1" ht="20.100000000000001" customHeight="1" x14ac:dyDescent="0.2">
      <c r="D978" s="4"/>
    </row>
    <row r="979" spans="4:4" s="3" customFormat="1" ht="20.100000000000001" customHeight="1" x14ac:dyDescent="0.2">
      <c r="D979" s="4"/>
    </row>
    <row r="980" spans="4:4" s="3" customFormat="1" ht="20.100000000000001" customHeight="1" x14ac:dyDescent="0.2">
      <c r="D980" s="4"/>
    </row>
    <row r="981" spans="4:4" s="3" customFormat="1" ht="20.100000000000001" customHeight="1" x14ac:dyDescent="0.2">
      <c r="D981" s="4"/>
    </row>
    <row r="982" spans="4:4" s="3" customFormat="1" ht="20.100000000000001" customHeight="1" x14ac:dyDescent="0.2">
      <c r="D982" s="4"/>
    </row>
    <row r="983" spans="4:4" s="3" customFormat="1" ht="20.100000000000001" customHeight="1" x14ac:dyDescent="0.2">
      <c r="D983" s="4"/>
    </row>
    <row r="984" spans="4:4" s="3" customFormat="1" ht="20.100000000000001" customHeight="1" x14ac:dyDescent="0.2">
      <c r="D984" s="4"/>
    </row>
    <row r="985" spans="4:4" s="3" customFormat="1" ht="20.100000000000001" customHeight="1" x14ac:dyDescent="0.2">
      <c r="D985" s="4"/>
    </row>
    <row r="986" spans="4:4" s="3" customFormat="1" ht="20.100000000000001" customHeight="1" x14ac:dyDescent="0.2">
      <c r="D986" s="4"/>
    </row>
    <row r="987" spans="4:4" s="3" customFormat="1" ht="20.100000000000001" customHeight="1" x14ac:dyDescent="0.2">
      <c r="D987" s="4"/>
    </row>
    <row r="988" spans="4:4" s="3" customFormat="1" ht="20.100000000000001" customHeight="1" x14ac:dyDescent="0.2">
      <c r="D988" s="4"/>
    </row>
    <row r="989" spans="4:4" s="3" customFormat="1" ht="20.100000000000001" customHeight="1" x14ac:dyDescent="0.2">
      <c r="D989" s="4"/>
    </row>
    <row r="990" spans="4:4" s="3" customFormat="1" ht="20.100000000000001" customHeight="1" x14ac:dyDescent="0.2">
      <c r="D990" s="4"/>
    </row>
    <row r="991" spans="4:4" s="3" customFormat="1" ht="20.100000000000001" customHeight="1" x14ac:dyDescent="0.2">
      <c r="D991" s="4"/>
    </row>
    <row r="992" spans="4:4" s="3" customFormat="1" ht="20.100000000000001" customHeight="1" x14ac:dyDescent="0.2">
      <c r="D992" s="4"/>
    </row>
    <row r="993" spans="4:4" s="3" customFormat="1" ht="20.100000000000001" customHeight="1" x14ac:dyDescent="0.2">
      <c r="D993" s="4"/>
    </row>
    <row r="994" spans="4:4" s="3" customFormat="1" ht="20.100000000000001" customHeight="1" x14ac:dyDescent="0.2">
      <c r="D994" s="4"/>
    </row>
    <row r="995" spans="4:4" s="3" customFormat="1" ht="20.100000000000001" customHeight="1" x14ac:dyDescent="0.2">
      <c r="D995" s="4"/>
    </row>
    <row r="996" spans="4:4" s="3" customFormat="1" ht="20.100000000000001" customHeight="1" x14ac:dyDescent="0.2">
      <c r="D996" s="4"/>
    </row>
    <row r="997" spans="4:4" s="3" customFormat="1" ht="20.100000000000001" customHeight="1" x14ac:dyDescent="0.2">
      <c r="D997" s="4"/>
    </row>
    <row r="998" spans="4:4" s="3" customFormat="1" ht="20.100000000000001" customHeight="1" x14ac:dyDescent="0.2">
      <c r="D998" s="4"/>
    </row>
    <row r="999" spans="4:4" s="3" customFormat="1" ht="20.100000000000001" customHeight="1" x14ac:dyDescent="0.2">
      <c r="D999" s="4"/>
    </row>
    <row r="1000" spans="4:4" s="3" customFormat="1" ht="20.100000000000001" customHeight="1" x14ac:dyDescent="0.2">
      <c r="D1000" s="4"/>
    </row>
    <row r="1001" spans="4:4" s="3" customFormat="1" ht="20.100000000000001" customHeight="1" x14ac:dyDescent="0.2">
      <c r="D1001" s="4"/>
    </row>
    <row r="1002" spans="4:4" s="3" customFormat="1" ht="20.100000000000001" customHeight="1" x14ac:dyDescent="0.2">
      <c r="D1002" s="4"/>
    </row>
    <row r="1003" spans="4:4" s="3" customFormat="1" ht="20.100000000000001" customHeight="1" x14ac:dyDescent="0.2">
      <c r="D1003" s="4"/>
    </row>
    <row r="1004" spans="4:4" s="3" customFormat="1" ht="20.100000000000001" customHeight="1" x14ac:dyDescent="0.2">
      <c r="D1004" s="4"/>
    </row>
    <row r="1005" spans="4:4" s="3" customFormat="1" ht="20.100000000000001" customHeight="1" x14ac:dyDescent="0.2">
      <c r="D1005" s="4"/>
    </row>
    <row r="1006" spans="4:4" s="3" customFormat="1" ht="20.100000000000001" customHeight="1" x14ac:dyDescent="0.2">
      <c r="D1006" s="4"/>
    </row>
    <row r="1007" spans="4:4" s="3" customFormat="1" ht="20.100000000000001" customHeight="1" x14ac:dyDescent="0.2">
      <c r="D1007" s="4"/>
    </row>
    <row r="1008" spans="4:4" s="3" customFormat="1" ht="20.100000000000001" customHeight="1" x14ac:dyDescent="0.2">
      <c r="D1008" s="4"/>
    </row>
    <row r="1009" spans="4:4" s="3" customFormat="1" ht="20.100000000000001" customHeight="1" x14ac:dyDescent="0.2">
      <c r="D1009" s="4"/>
    </row>
    <row r="1010" spans="4:4" s="3" customFormat="1" ht="20.100000000000001" customHeight="1" x14ac:dyDescent="0.2">
      <c r="D1010" s="4"/>
    </row>
    <row r="1011" spans="4:4" s="3" customFormat="1" ht="20.100000000000001" customHeight="1" x14ac:dyDescent="0.2">
      <c r="D1011" s="4"/>
    </row>
    <row r="1012" spans="4:4" s="3" customFormat="1" ht="20.100000000000001" customHeight="1" x14ac:dyDescent="0.2">
      <c r="D1012" s="4"/>
    </row>
    <row r="1013" spans="4:4" s="3" customFormat="1" ht="20.100000000000001" customHeight="1" x14ac:dyDescent="0.2">
      <c r="D1013" s="4"/>
    </row>
    <row r="1014" spans="4:4" s="3" customFormat="1" ht="20.100000000000001" customHeight="1" x14ac:dyDescent="0.2">
      <c r="D1014" s="4"/>
    </row>
    <row r="1015" spans="4:4" s="3" customFormat="1" ht="20.100000000000001" customHeight="1" x14ac:dyDescent="0.2">
      <c r="D1015" s="4"/>
    </row>
    <row r="1016" spans="4:4" s="3" customFormat="1" ht="20.100000000000001" customHeight="1" x14ac:dyDescent="0.2">
      <c r="D1016" s="4"/>
    </row>
    <row r="1017" spans="4:4" s="3" customFormat="1" ht="20.100000000000001" customHeight="1" x14ac:dyDescent="0.2">
      <c r="D1017" s="4"/>
    </row>
    <row r="1018" spans="4:4" s="3" customFormat="1" ht="20.100000000000001" customHeight="1" x14ac:dyDescent="0.2">
      <c r="D1018" s="4"/>
    </row>
    <row r="1019" spans="4:4" s="3" customFormat="1" ht="20.100000000000001" customHeight="1" x14ac:dyDescent="0.2">
      <c r="D1019" s="4"/>
    </row>
    <row r="1020" spans="4:4" s="3" customFormat="1" ht="20.100000000000001" customHeight="1" x14ac:dyDescent="0.2">
      <c r="D1020" s="4"/>
    </row>
    <row r="1021" spans="4:4" s="3" customFormat="1" ht="20.100000000000001" customHeight="1" x14ac:dyDescent="0.2">
      <c r="D1021" s="4"/>
    </row>
    <row r="1022" spans="4:4" s="3" customFormat="1" ht="20.100000000000001" customHeight="1" x14ac:dyDescent="0.2">
      <c r="D1022" s="4"/>
    </row>
    <row r="1023" spans="4:4" s="3" customFormat="1" ht="20.100000000000001" customHeight="1" x14ac:dyDescent="0.2">
      <c r="D1023" s="4"/>
    </row>
    <row r="1024" spans="4:4" s="3" customFormat="1" ht="20.100000000000001" customHeight="1" x14ac:dyDescent="0.2">
      <c r="D1024" s="4"/>
    </row>
    <row r="1025" spans="4:4" s="3" customFormat="1" ht="20.100000000000001" customHeight="1" x14ac:dyDescent="0.2">
      <c r="D1025" s="4"/>
    </row>
    <row r="1026" spans="4:4" s="3" customFormat="1" ht="20.100000000000001" customHeight="1" x14ac:dyDescent="0.2">
      <c r="D1026" s="4"/>
    </row>
    <row r="1027" spans="4:4" s="3" customFormat="1" ht="20.100000000000001" customHeight="1" x14ac:dyDescent="0.2">
      <c r="D1027" s="4"/>
    </row>
    <row r="1028" spans="4:4" s="3" customFormat="1" ht="20.100000000000001" customHeight="1" x14ac:dyDescent="0.2">
      <c r="D1028" s="4"/>
    </row>
    <row r="1029" spans="4:4" s="3" customFormat="1" ht="20.100000000000001" customHeight="1" x14ac:dyDescent="0.2">
      <c r="D1029" s="4"/>
    </row>
    <row r="1030" spans="4:4" s="3" customFormat="1" ht="20.100000000000001" customHeight="1" x14ac:dyDescent="0.2">
      <c r="D1030" s="4"/>
    </row>
    <row r="1031" spans="4:4" s="3" customFormat="1" ht="20.100000000000001" customHeight="1" x14ac:dyDescent="0.2">
      <c r="D1031" s="4"/>
    </row>
    <row r="1032" spans="4:4" s="3" customFormat="1" ht="20.100000000000001" customHeight="1" x14ac:dyDescent="0.2">
      <c r="D1032" s="4"/>
    </row>
    <row r="1033" spans="4:4" s="3" customFormat="1" ht="20.100000000000001" customHeight="1" x14ac:dyDescent="0.2">
      <c r="D1033" s="4"/>
    </row>
    <row r="1034" spans="4:4" s="3" customFormat="1" ht="20.100000000000001" customHeight="1" x14ac:dyDescent="0.2">
      <c r="D1034" s="4"/>
    </row>
    <row r="1035" spans="4:4" s="3" customFormat="1" ht="20.100000000000001" customHeight="1" x14ac:dyDescent="0.2">
      <c r="D1035" s="4"/>
    </row>
    <row r="1036" spans="4:4" s="3" customFormat="1" ht="20.100000000000001" customHeight="1" x14ac:dyDescent="0.2">
      <c r="D1036" s="4"/>
    </row>
    <row r="1037" spans="4:4" s="3" customFormat="1" ht="20.100000000000001" customHeight="1" x14ac:dyDescent="0.2">
      <c r="D1037" s="4"/>
    </row>
    <row r="1038" spans="4:4" s="3" customFormat="1" ht="20.100000000000001" customHeight="1" x14ac:dyDescent="0.2">
      <c r="D1038" s="4"/>
    </row>
    <row r="1039" spans="4:4" s="3" customFormat="1" ht="20.100000000000001" customHeight="1" x14ac:dyDescent="0.2">
      <c r="D1039" s="4"/>
    </row>
    <row r="1040" spans="4:4" s="3" customFormat="1" ht="20.100000000000001" customHeight="1" x14ac:dyDescent="0.2">
      <c r="D1040" s="4"/>
    </row>
    <row r="1041" spans="4:4" s="3" customFormat="1" ht="20.100000000000001" customHeight="1" x14ac:dyDescent="0.2">
      <c r="D1041" s="4"/>
    </row>
    <row r="1042" spans="4:4" s="3" customFormat="1" ht="20.100000000000001" customHeight="1" x14ac:dyDescent="0.2">
      <c r="D1042" s="4"/>
    </row>
    <row r="1043" spans="4:4" s="3" customFormat="1" ht="20.100000000000001" customHeight="1" x14ac:dyDescent="0.2">
      <c r="D1043" s="4"/>
    </row>
    <row r="1044" spans="4:4" s="3" customFormat="1" ht="20.100000000000001" customHeight="1" x14ac:dyDescent="0.2">
      <c r="D1044" s="4"/>
    </row>
    <row r="1045" spans="4:4" s="3" customFormat="1" ht="20.100000000000001" customHeight="1" x14ac:dyDescent="0.2">
      <c r="D1045" s="4"/>
    </row>
    <row r="1046" spans="4:4" s="3" customFormat="1" ht="20.100000000000001" customHeight="1" x14ac:dyDescent="0.2">
      <c r="D1046" s="4"/>
    </row>
    <row r="1047" spans="4:4" s="3" customFormat="1" ht="20.100000000000001" customHeight="1" x14ac:dyDescent="0.2">
      <c r="D1047" s="4"/>
    </row>
    <row r="1048" spans="4:4" s="3" customFormat="1" ht="20.100000000000001" customHeight="1" x14ac:dyDescent="0.2">
      <c r="D1048" s="4"/>
    </row>
    <row r="1049" spans="4:4" s="3" customFormat="1" ht="20.100000000000001" customHeight="1" x14ac:dyDescent="0.2">
      <c r="D1049" s="4"/>
    </row>
    <row r="1050" spans="4:4" s="3" customFormat="1" ht="20.100000000000001" customHeight="1" x14ac:dyDescent="0.2">
      <c r="D1050" s="4"/>
    </row>
    <row r="1051" spans="4:4" s="3" customFormat="1" ht="20.100000000000001" customHeight="1" x14ac:dyDescent="0.2">
      <c r="D1051" s="4"/>
    </row>
    <row r="1052" spans="4:4" s="3" customFormat="1" ht="20.100000000000001" customHeight="1" x14ac:dyDescent="0.2">
      <c r="D1052" s="4"/>
    </row>
    <row r="1053" spans="4:4" s="3" customFormat="1" ht="20.100000000000001" customHeight="1" x14ac:dyDescent="0.2">
      <c r="D1053" s="4"/>
    </row>
    <row r="1054" spans="4:4" s="3" customFormat="1" ht="20.100000000000001" customHeight="1" x14ac:dyDescent="0.2">
      <c r="D1054" s="4"/>
    </row>
    <row r="1055" spans="4:4" s="3" customFormat="1" ht="20.100000000000001" customHeight="1" x14ac:dyDescent="0.2">
      <c r="D1055" s="4"/>
    </row>
    <row r="1056" spans="4:4" s="3" customFormat="1" ht="20.100000000000001" customHeight="1" x14ac:dyDescent="0.2">
      <c r="D1056" s="4"/>
    </row>
    <row r="1057" spans="4:4" s="3" customFormat="1" ht="20.100000000000001" customHeight="1" x14ac:dyDescent="0.2">
      <c r="D1057" s="4"/>
    </row>
    <row r="1058" spans="4:4" s="3" customFormat="1" ht="20.100000000000001" customHeight="1" x14ac:dyDescent="0.2">
      <c r="D1058" s="4"/>
    </row>
    <row r="1059" spans="4:4" s="3" customFormat="1" ht="20.100000000000001" customHeight="1" x14ac:dyDescent="0.2">
      <c r="D1059" s="4"/>
    </row>
    <row r="1060" spans="4:4" s="3" customFormat="1" ht="20.100000000000001" customHeight="1" x14ac:dyDescent="0.2">
      <c r="D1060" s="4"/>
    </row>
    <row r="1061" spans="4:4" s="3" customFormat="1" ht="20.100000000000001" customHeight="1" x14ac:dyDescent="0.2">
      <c r="D1061" s="4"/>
    </row>
    <row r="1062" spans="4:4" s="3" customFormat="1" ht="20.100000000000001" customHeight="1" x14ac:dyDescent="0.2">
      <c r="D1062" s="4"/>
    </row>
    <row r="1063" spans="4:4" s="3" customFormat="1" ht="20.100000000000001" customHeight="1" x14ac:dyDescent="0.2">
      <c r="D1063" s="4"/>
    </row>
    <row r="1064" spans="4:4" s="3" customFormat="1" ht="20.100000000000001" customHeight="1" x14ac:dyDescent="0.2">
      <c r="D1064" s="4"/>
    </row>
    <row r="1065" spans="4:4" s="3" customFormat="1" ht="20.100000000000001" customHeight="1" x14ac:dyDescent="0.2">
      <c r="D1065" s="4"/>
    </row>
    <row r="1066" spans="4:4" s="3" customFormat="1" ht="20.100000000000001" customHeight="1" x14ac:dyDescent="0.2">
      <c r="D1066" s="4"/>
    </row>
    <row r="1067" spans="4:4" s="3" customFormat="1" ht="20.100000000000001" customHeight="1" x14ac:dyDescent="0.2">
      <c r="D1067" s="4"/>
    </row>
    <row r="1068" spans="4:4" s="3" customFormat="1" ht="20.100000000000001" customHeight="1" x14ac:dyDescent="0.2">
      <c r="D1068" s="4"/>
    </row>
    <row r="1069" spans="4:4" s="3" customFormat="1" ht="20.100000000000001" customHeight="1" x14ac:dyDescent="0.2">
      <c r="D1069" s="4"/>
    </row>
    <row r="1070" spans="4:4" s="3" customFormat="1" ht="20.100000000000001" customHeight="1" x14ac:dyDescent="0.2">
      <c r="D1070" s="4"/>
    </row>
    <row r="1071" spans="4:4" s="3" customFormat="1" ht="20.100000000000001" customHeight="1" x14ac:dyDescent="0.2">
      <c r="D1071" s="4"/>
    </row>
    <row r="1072" spans="4:4" s="3" customFormat="1" ht="20.100000000000001" customHeight="1" x14ac:dyDescent="0.2">
      <c r="D1072" s="4"/>
    </row>
    <row r="1073" spans="4:4" s="3" customFormat="1" ht="20.100000000000001" customHeight="1" x14ac:dyDescent="0.2">
      <c r="D1073" s="4"/>
    </row>
    <row r="1074" spans="4:4" s="3" customFormat="1" ht="20.100000000000001" customHeight="1" x14ac:dyDescent="0.2">
      <c r="D1074" s="4"/>
    </row>
    <row r="1075" spans="4:4" s="3" customFormat="1" ht="20.100000000000001" customHeight="1" x14ac:dyDescent="0.2">
      <c r="D1075" s="4"/>
    </row>
    <row r="1076" spans="4:4" s="3" customFormat="1" ht="20.100000000000001" customHeight="1" x14ac:dyDescent="0.2">
      <c r="D1076" s="4"/>
    </row>
    <row r="1077" spans="4:4" s="3" customFormat="1" ht="20.100000000000001" customHeight="1" x14ac:dyDescent="0.2">
      <c r="D1077" s="4"/>
    </row>
    <row r="1078" spans="4:4" s="3" customFormat="1" ht="20.100000000000001" customHeight="1" x14ac:dyDescent="0.2">
      <c r="D1078" s="4"/>
    </row>
    <row r="1079" spans="4:4" s="3" customFormat="1" ht="20.100000000000001" customHeight="1" x14ac:dyDescent="0.2">
      <c r="D1079" s="4"/>
    </row>
    <row r="1080" spans="4:4" s="3" customFormat="1" ht="20.100000000000001" customHeight="1" x14ac:dyDescent="0.2">
      <c r="D1080" s="4"/>
    </row>
    <row r="1081" spans="4:4" s="3" customFormat="1" ht="20.100000000000001" customHeight="1" x14ac:dyDescent="0.2">
      <c r="D1081" s="4"/>
    </row>
    <row r="1082" spans="4:4" s="3" customFormat="1" ht="20.100000000000001" customHeight="1" x14ac:dyDescent="0.2">
      <c r="D1082" s="4"/>
    </row>
    <row r="1083" spans="4:4" s="3" customFormat="1" ht="20.100000000000001" customHeight="1" x14ac:dyDescent="0.2">
      <c r="D1083" s="4"/>
    </row>
    <row r="1084" spans="4:4" s="3" customFormat="1" ht="20.100000000000001" customHeight="1" x14ac:dyDescent="0.2">
      <c r="D1084" s="4"/>
    </row>
    <row r="1085" spans="4:4" s="3" customFormat="1" ht="20.100000000000001" customHeight="1" x14ac:dyDescent="0.2">
      <c r="D1085" s="4"/>
    </row>
    <row r="1086" spans="4:4" s="3" customFormat="1" ht="20.100000000000001" customHeight="1" x14ac:dyDescent="0.2">
      <c r="D1086" s="4"/>
    </row>
    <row r="1087" spans="4:4" s="3" customFormat="1" ht="20.100000000000001" customHeight="1" x14ac:dyDescent="0.2">
      <c r="D1087" s="4"/>
    </row>
    <row r="1088" spans="4:4" s="3" customFormat="1" ht="20.100000000000001" customHeight="1" x14ac:dyDescent="0.2">
      <c r="D1088" s="4"/>
    </row>
    <row r="1089" spans="4:4" s="3" customFormat="1" ht="20.100000000000001" customHeight="1" x14ac:dyDescent="0.2">
      <c r="D1089" s="4"/>
    </row>
    <row r="1090" spans="4:4" s="3" customFormat="1" ht="20.100000000000001" customHeight="1" x14ac:dyDescent="0.2">
      <c r="D1090" s="4"/>
    </row>
    <row r="1091" spans="4:4" s="3" customFormat="1" ht="20.100000000000001" customHeight="1" x14ac:dyDescent="0.2">
      <c r="D1091" s="4"/>
    </row>
    <row r="1092" spans="4:4" s="3" customFormat="1" ht="20.100000000000001" customHeight="1" x14ac:dyDescent="0.2">
      <c r="D1092" s="4"/>
    </row>
    <row r="1093" spans="4:4" s="3" customFormat="1" ht="20.100000000000001" customHeight="1" x14ac:dyDescent="0.2">
      <c r="D1093" s="4"/>
    </row>
    <row r="1094" spans="4:4" s="3" customFormat="1" ht="20.100000000000001" customHeight="1" x14ac:dyDescent="0.2">
      <c r="D1094" s="4"/>
    </row>
    <row r="1095" spans="4:4" s="3" customFormat="1" ht="20.100000000000001" customHeight="1" x14ac:dyDescent="0.2">
      <c r="D1095" s="4"/>
    </row>
    <row r="1096" spans="4:4" s="3" customFormat="1" ht="20.100000000000001" customHeight="1" x14ac:dyDescent="0.2">
      <c r="D1096" s="4"/>
    </row>
    <row r="1097" spans="4:4" s="3" customFormat="1" ht="20.100000000000001" customHeight="1" x14ac:dyDescent="0.2">
      <c r="D1097" s="4"/>
    </row>
    <row r="1098" spans="4:4" s="3" customFormat="1" ht="20.100000000000001" customHeight="1" x14ac:dyDescent="0.2">
      <c r="D1098" s="4"/>
    </row>
    <row r="1099" spans="4:4" s="3" customFormat="1" ht="20.100000000000001" customHeight="1" x14ac:dyDescent="0.2">
      <c r="D1099" s="4"/>
    </row>
    <row r="1100" spans="4:4" s="3" customFormat="1" ht="20.100000000000001" customHeight="1" x14ac:dyDescent="0.2">
      <c r="D1100" s="4"/>
    </row>
    <row r="1101" spans="4:4" s="3" customFormat="1" ht="20.100000000000001" customHeight="1" x14ac:dyDescent="0.2">
      <c r="D1101" s="4"/>
    </row>
    <row r="1102" spans="4:4" s="3" customFormat="1" ht="20.100000000000001" customHeight="1" x14ac:dyDescent="0.2">
      <c r="D1102" s="4"/>
    </row>
    <row r="1103" spans="4:4" s="3" customFormat="1" ht="20.100000000000001" customHeight="1" x14ac:dyDescent="0.2">
      <c r="D1103" s="4"/>
    </row>
    <row r="1104" spans="4:4" s="3" customFormat="1" ht="20.100000000000001" customHeight="1" x14ac:dyDescent="0.2">
      <c r="D1104" s="4"/>
    </row>
    <row r="1105" spans="4:4" s="3" customFormat="1" ht="20.100000000000001" customHeight="1" x14ac:dyDescent="0.2">
      <c r="D1105" s="4"/>
    </row>
    <row r="1106" spans="4:4" s="3" customFormat="1" ht="20.100000000000001" customHeight="1" x14ac:dyDescent="0.2">
      <c r="D1106" s="4"/>
    </row>
    <row r="1107" spans="4:4" s="3" customFormat="1" ht="20.100000000000001" customHeight="1" x14ac:dyDescent="0.2">
      <c r="D1107" s="4"/>
    </row>
    <row r="1108" spans="4:4" s="3" customFormat="1" ht="20.100000000000001" customHeight="1" x14ac:dyDescent="0.2">
      <c r="D1108" s="4"/>
    </row>
    <row r="1109" spans="4:4" s="3" customFormat="1" ht="20.100000000000001" customHeight="1" x14ac:dyDescent="0.2">
      <c r="D1109" s="4"/>
    </row>
    <row r="1110" spans="4:4" s="3" customFormat="1" ht="20.100000000000001" customHeight="1" x14ac:dyDescent="0.2">
      <c r="D1110" s="4"/>
    </row>
    <row r="1111" spans="4:4" s="3" customFormat="1" ht="20.100000000000001" customHeight="1" x14ac:dyDescent="0.2">
      <c r="D1111" s="4"/>
    </row>
    <row r="1112" spans="4:4" s="3" customFormat="1" ht="20.100000000000001" customHeight="1" x14ac:dyDescent="0.2">
      <c r="D1112" s="4"/>
    </row>
    <row r="1113" spans="4:4" s="3" customFormat="1" ht="20.100000000000001" customHeight="1" x14ac:dyDescent="0.2">
      <c r="D1113" s="4"/>
    </row>
    <row r="1114" spans="4:4" s="3" customFormat="1" ht="20.100000000000001" customHeight="1" x14ac:dyDescent="0.2">
      <c r="D1114" s="4"/>
    </row>
    <row r="1115" spans="4:4" s="3" customFormat="1" ht="20.100000000000001" customHeight="1" x14ac:dyDescent="0.2">
      <c r="D1115" s="4"/>
    </row>
    <row r="1116" spans="4:4" s="3" customFormat="1" ht="20.100000000000001" customHeight="1" x14ac:dyDescent="0.2">
      <c r="D1116" s="4"/>
    </row>
    <row r="1117" spans="4:4" s="3" customFormat="1" ht="20.100000000000001" customHeight="1" x14ac:dyDescent="0.2">
      <c r="D1117" s="4"/>
    </row>
    <row r="1118" spans="4:4" s="3" customFormat="1" ht="20.100000000000001" customHeight="1" x14ac:dyDescent="0.2">
      <c r="D1118" s="4"/>
    </row>
    <row r="1119" spans="4:4" s="3" customFormat="1" ht="20.100000000000001" customHeight="1" x14ac:dyDescent="0.2">
      <c r="D1119" s="4"/>
    </row>
    <row r="1120" spans="4:4" s="3" customFormat="1" ht="20.100000000000001" customHeight="1" x14ac:dyDescent="0.2">
      <c r="D1120" s="4"/>
    </row>
    <row r="1121" spans="4:4" s="3" customFormat="1" ht="20.100000000000001" customHeight="1" x14ac:dyDescent="0.2">
      <c r="D1121" s="4"/>
    </row>
    <row r="1122" spans="4:4" s="3" customFormat="1" ht="20.100000000000001" customHeight="1" x14ac:dyDescent="0.2">
      <c r="D1122" s="4"/>
    </row>
    <row r="1123" spans="4:4" s="3" customFormat="1" ht="20.100000000000001" customHeight="1" x14ac:dyDescent="0.2">
      <c r="D1123" s="4"/>
    </row>
    <row r="1124" spans="4:4" s="3" customFormat="1" ht="20.100000000000001" customHeight="1" x14ac:dyDescent="0.2">
      <c r="D1124" s="4"/>
    </row>
    <row r="1125" spans="4:4" s="3" customFormat="1" ht="20.100000000000001" customHeight="1" x14ac:dyDescent="0.2">
      <c r="D1125" s="4"/>
    </row>
    <row r="1126" spans="4:4" s="3" customFormat="1" ht="20.100000000000001" customHeight="1" x14ac:dyDescent="0.2">
      <c r="D1126" s="4"/>
    </row>
    <row r="1127" spans="4:4" s="3" customFormat="1" ht="20.100000000000001" customHeight="1" x14ac:dyDescent="0.2">
      <c r="D1127" s="4"/>
    </row>
    <row r="1128" spans="4:4" s="3" customFormat="1" ht="20.100000000000001" customHeight="1" x14ac:dyDescent="0.2">
      <c r="D1128" s="4"/>
    </row>
    <row r="1129" spans="4:4" s="3" customFormat="1" ht="20.100000000000001" customHeight="1" x14ac:dyDescent="0.2">
      <c r="D1129" s="4"/>
    </row>
    <row r="1130" spans="4:4" s="3" customFormat="1" ht="20.100000000000001" customHeight="1" x14ac:dyDescent="0.2">
      <c r="D1130" s="4"/>
    </row>
    <row r="1131" spans="4:4" s="3" customFormat="1" ht="20.100000000000001" customHeight="1" x14ac:dyDescent="0.2">
      <c r="D1131" s="4"/>
    </row>
    <row r="1132" spans="4:4" s="3" customFormat="1" ht="20.100000000000001" customHeight="1" x14ac:dyDescent="0.2">
      <c r="D1132" s="4"/>
    </row>
    <row r="1133" spans="4:4" s="3" customFormat="1" ht="20.100000000000001" customHeight="1" x14ac:dyDescent="0.2">
      <c r="D1133" s="4"/>
    </row>
    <row r="1134" spans="4:4" s="3" customFormat="1" ht="20.100000000000001" customHeight="1" x14ac:dyDescent="0.2">
      <c r="D1134" s="4"/>
    </row>
    <row r="1135" spans="4:4" s="3" customFormat="1" ht="20.100000000000001" customHeight="1" x14ac:dyDescent="0.2">
      <c r="D1135" s="4"/>
    </row>
    <row r="1136" spans="4:4" s="3" customFormat="1" ht="20.100000000000001" customHeight="1" x14ac:dyDescent="0.2">
      <c r="D1136" s="4"/>
    </row>
    <row r="1137" spans="4:4" s="3" customFormat="1" ht="20.100000000000001" customHeight="1" x14ac:dyDescent="0.2">
      <c r="D1137" s="4"/>
    </row>
    <row r="1138" spans="4:4" s="3" customFormat="1" ht="20.100000000000001" customHeight="1" x14ac:dyDescent="0.2">
      <c r="D1138" s="4"/>
    </row>
    <row r="1139" spans="4:4" s="3" customFormat="1" ht="20.100000000000001" customHeight="1" x14ac:dyDescent="0.2">
      <c r="D1139" s="4"/>
    </row>
    <row r="1140" spans="4:4" s="3" customFormat="1" ht="20.100000000000001" customHeight="1" x14ac:dyDescent="0.2">
      <c r="D1140" s="4"/>
    </row>
    <row r="1141" spans="4:4" s="3" customFormat="1" ht="20.100000000000001" customHeight="1" x14ac:dyDescent="0.2">
      <c r="D1141" s="4"/>
    </row>
    <row r="1142" spans="4:4" s="3" customFormat="1" ht="20.100000000000001" customHeight="1" x14ac:dyDescent="0.2">
      <c r="D1142" s="4"/>
    </row>
    <row r="1143" spans="4:4" s="3" customFormat="1" ht="20.100000000000001" customHeight="1" x14ac:dyDescent="0.2">
      <c r="D1143" s="4"/>
    </row>
    <row r="1144" spans="4:4" s="3" customFormat="1" ht="20.100000000000001" customHeight="1" x14ac:dyDescent="0.2">
      <c r="D1144" s="4"/>
    </row>
    <row r="1145" spans="4:4" s="3" customFormat="1" ht="20.100000000000001" customHeight="1" x14ac:dyDescent="0.2">
      <c r="D1145" s="4"/>
    </row>
    <row r="1146" spans="4:4" s="3" customFormat="1" ht="20.100000000000001" customHeight="1" x14ac:dyDescent="0.2">
      <c r="D1146" s="4"/>
    </row>
    <row r="1147" spans="4:4" s="3" customFormat="1" ht="20.100000000000001" customHeight="1" x14ac:dyDescent="0.2">
      <c r="D1147" s="4"/>
    </row>
    <row r="1148" spans="4:4" s="3" customFormat="1" ht="20.100000000000001" customHeight="1" x14ac:dyDescent="0.2">
      <c r="D1148" s="4"/>
    </row>
    <row r="1149" spans="4:4" s="3" customFormat="1" ht="20.100000000000001" customHeight="1" x14ac:dyDescent="0.2">
      <c r="D1149" s="4"/>
    </row>
    <row r="1150" spans="4:4" s="3" customFormat="1" ht="20.100000000000001" customHeight="1" x14ac:dyDescent="0.2">
      <c r="D1150" s="4"/>
    </row>
    <row r="1151" spans="4:4" s="3" customFormat="1" ht="20.100000000000001" customHeight="1" x14ac:dyDescent="0.2">
      <c r="D1151" s="4"/>
    </row>
    <row r="1152" spans="4:4" s="3" customFormat="1" ht="20.100000000000001" customHeight="1" x14ac:dyDescent="0.2">
      <c r="D1152" s="4"/>
    </row>
    <row r="1153" spans="4:4" s="3" customFormat="1" ht="20.100000000000001" customHeight="1" x14ac:dyDescent="0.2">
      <c r="D1153" s="4"/>
    </row>
    <row r="1154" spans="4:4" s="3" customFormat="1" ht="20.100000000000001" customHeight="1" x14ac:dyDescent="0.2">
      <c r="D1154" s="4"/>
    </row>
    <row r="1155" spans="4:4" s="3" customFormat="1" ht="20.100000000000001" customHeight="1" x14ac:dyDescent="0.2">
      <c r="D1155" s="4"/>
    </row>
    <row r="1156" spans="4:4" s="3" customFormat="1" ht="20.100000000000001" customHeight="1" x14ac:dyDescent="0.2">
      <c r="D1156" s="4"/>
    </row>
    <row r="1157" spans="4:4" s="3" customFormat="1" ht="20.100000000000001" customHeight="1" x14ac:dyDescent="0.2">
      <c r="D1157" s="4"/>
    </row>
    <row r="1158" spans="4:4" s="3" customFormat="1" ht="20.100000000000001" customHeight="1" x14ac:dyDescent="0.2">
      <c r="D1158" s="4"/>
    </row>
    <row r="1159" spans="4:4" s="3" customFormat="1" ht="20.100000000000001" customHeight="1" x14ac:dyDescent="0.2">
      <c r="D1159" s="4"/>
    </row>
    <row r="1160" spans="4:4" s="3" customFormat="1" ht="20.100000000000001" customHeight="1" x14ac:dyDescent="0.2">
      <c r="D1160" s="4"/>
    </row>
    <row r="1161" spans="4:4" s="3" customFormat="1" ht="20.100000000000001" customHeight="1" x14ac:dyDescent="0.2">
      <c r="D1161" s="4"/>
    </row>
    <row r="1162" spans="4:4" s="3" customFormat="1" ht="20.100000000000001" customHeight="1" x14ac:dyDescent="0.2">
      <c r="D1162" s="4"/>
    </row>
    <row r="1163" spans="4:4" s="3" customFormat="1" ht="20.100000000000001" customHeight="1" x14ac:dyDescent="0.2">
      <c r="D1163" s="4"/>
    </row>
    <row r="1164" spans="4:4" s="3" customFormat="1" ht="20.100000000000001" customHeight="1" x14ac:dyDescent="0.2">
      <c r="D1164" s="4"/>
    </row>
    <row r="1165" spans="4:4" s="3" customFormat="1" ht="20.100000000000001" customHeight="1" x14ac:dyDescent="0.2">
      <c r="D1165" s="4"/>
    </row>
    <row r="1166" spans="4:4" s="3" customFormat="1" ht="20.100000000000001" customHeight="1" x14ac:dyDescent="0.2">
      <c r="D1166" s="4"/>
    </row>
    <row r="1167" spans="4:4" s="3" customFormat="1" ht="20.100000000000001" customHeight="1" x14ac:dyDescent="0.2">
      <c r="D1167" s="4"/>
    </row>
    <row r="1168" spans="4:4" s="3" customFormat="1" ht="20.100000000000001" customHeight="1" x14ac:dyDescent="0.2">
      <c r="D1168" s="4"/>
    </row>
    <row r="1169" spans="4:4" s="3" customFormat="1" ht="20.100000000000001" customHeight="1" x14ac:dyDescent="0.2">
      <c r="D1169" s="4"/>
    </row>
    <row r="1170" spans="4:4" s="3" customFormat="1" ht="20.100000000000001" customHeight="1" x14ac:dyDescent="0.2">
      <c r="D1170" s="4"/>
    </row>
    <row r="1171" spans="4:4" s="3" customFormat="1" ht="20.100000000000001" customHeight="1" x14ac:dyDescent="0.2">
      <c r="D1171" s="4"/>
    </row>
    <row r="1172" spans="4:4" s="3" customFormat="1" ht="20.100000000000001" customHeight="1" x14ac:dyDescent="0.2">
      <c r="D1172" s="4"/>
    </row>
    <row r="1173" spans="4:4" s="3" customFormat="1" ht="20.100000000000001" customHeight="1" x14ac:dyDescent="0.2">
      <c r="D1173" s="4"/>
    </row>
    <row r="1174" spans="4:4" s="3" customFormat="1" ht="20.100000000000001" customHeight="1" x14ac:dyDescent="0.2">
      <c r="D1174" s="4"/>
    </row>
    <row r="1175" spans="4:4" s="3" customFormat="1" ht="20.100000000000001" customHeight="1" x14ac:dyDescent="0.2">
      <c r="D1175" s="4"/>
    </row>
    <row r="1176" spans="4:4" s="3" customFormat="1" ht="20.100000000000001" customHeight="1" x14ac:dyDescent="0.2">
      <c r="D1176" s="4"/>
    </row>
    <row r="1177" spans="4:4" s="3" customFormat="1" ht="20.100000000000001" customHeight="1" x14ac:dyDescent="0.2">
      <c r="D1177" s="4"/>
    </row>
    <row r="1178" spans="4:4" s="3" customFormat="1" ht="20.100000000000001" customHeight="1" x14ac:dyDescent="0.2">
      <c r="D1178" s="4"/>
    </row>
    <row r="1179" spans="4:4" s="3" customFormat="1" ht="20.100000000000001" customHeight="1" x14ac:dyDescent="0.2">
      <c r="D1179" s="4"/>
    </row>
    <row r="1180" spans="4:4" s="3" customFormat="1" ht="20.100000000000001" customHeight="1" x14ac:dyDescent="0.2">
      <c r="D1180" s="4"/>
    </row>
    <row r="1181" spans="4:4" s="3" customFormat="1" ht="20.100000000000001" customHeight="1" x14ac:dyDescent="0.2">
      <c r="D1181" s="4"/>
    </row>
    <row r="1182" spans="4:4" s="3" customFormat="1" ht="20.100000000000001" customHeight="1" x14ac:dyDescent="0.2">
      <c r="D1182" s="4"/>
    </row>
    <row r="1183" spans="4:4" s="3" customFormat="1" ht="20.100000000000001" customHeight="1" x14ac:dyDescent="0.2">
      <c r="D1183" s="4"/>
    </row>
    <row r="1184" spans="4:4" s="3" customFormat="1" ht="20.100000000000001" customHeight="1" x14ac:dyDescent="0.2">
      <c r="D1184" s="4"/>
    </row>
    <row r="1185" spans="4:4" s="3" customFormat="1" ht="20.100000000000001" customHeight="1" x14ac:dyDescent="0.2">
      <c r="D1185" s="4"/>
    </row>
    <row r="1186" spans="4:4" s="3" customFormat="1" ht="20.100000000000001" customHeight="1" x14ac:dyDescent="0.2">
      <c r="D1186" s="4"/>
    </row>
    <row r="1187" spans="4:4" s="3" customFormat="1" ht="20.100000000000001" customHeight="1" x14ac:dyDescent="0.2">
      <c r="D1187" s="4"/>
    </row>
    <row r="1188" spans="4:4" s="3" customFormat="1" ht="20.100000000000001" customHeight="1" x14ac:dyDescent="0.2">
      <c r="D1188" s="4"/>
    </row>
    <row r="1189" spans="4:4" s="3" customFormat="1" ht="20.100000000000001" customHeight="1" x14ac:dyDescent="0.2">
      <c r="D1189" s="4"/>
    </row>
    <row r="1190" spans="4:4" s="3" customFormat="1" ht="20.100000000000001" customHeight="1" x14ac:dyDescent="0.2">
      <c r="D1190" s="4"/>
    </row>
    <row r="1191" spans="4:4" s="3" customFormat="1" ht="20.100000000000001" customHeight="1" x14ac:dyDescent="0.2">
      <c r="D1191" s="4"/>
    </row>
    <row r="1192" spans="4:4" s="3" customFormat="1" ht="20.100000000000001" customHeight="1" x14ac:dyDescent="0.2">
      <c r="D1192" s="4"/>
    </row>
    <row r="1193" spans="4:4" s="3" customFormat="1" ht="20.100000000000001" customHeight="1" x14ac:dyDescent="0.2">
      <c r="D1193" s="4"/>
    </row>
    <row r="1194" spans="4:4" s="3" customFormat="1" ht="20.100000000000001" customHeight="1" x14ac:dyDescent="0.2">
      <c r="D1194" s="4"/>
    </row>
    <row r="1195" spans="4:4" s="3" customFormat="1" ht="20.100000000000001" customHeight="1" x14ac:dyDescent="0.2">
      <c r="D1195" s="4"/>
    </row>
    <row r="1196" spans="4:4" s="3" customFormat="1" ht="20.100000000000001" customHeight="1" x14ac:dyDescent="0.2">
      <c r="D1196" s="4"/>
    </row>
    <row r="1197" spans="4:4" s="3" customFormat="1" ht="20.100000000000001" customHeight="1" x14ac:dyDescent="0.2">
      <c r="D1197" s="4"/>
    </row>
    <row r="1198" spans="4:4" s="3" customFormat="1" ht="20.100000000000001" customHeight="1" x14ac:dyDescent="0.2">
      <c r="D1198" s="4"/>
    </row>
    <row r="1199" spans="4:4" s="3" customFormat="1" ht="20.100000000000001" customHeight="1" x14ac:dyDescent="0.2">
      <c r="D1199" s="4"/>
    </row>
    <row r="1200" spans="4:4" s="3" customFormat="1" ht="20.100000000000001" customHeight="1" x14ac:dyDescent="0.2">
      <c r="D1200" s="4"/>
    </row>
    <row r="1201" spans="4:4" s="3" customFormat="1" ht="20.100000000000001" customHeight="1" x14ac:dyDescent="0.2">
      <c r="D1201" s="4"/>
    </row>
    <row r="1202" spans="4:4" s="3" customFormat="1" ht="20.100000000000001" customHeight="1" x14ac:dyDescent="0.2">
      <c r="D1202" s="4"/>
    </row>
    <row r="1203" spans="4:4" s="3" customFormat="1" ht="20.100000000000001" customHeight="1" x14ac:dyDescent="0.2">
      <c r="D1203" s="4"/>
    </row>
    <row r="1204" spans="4:4" s="3" customFormat="1" ht="20.100000000000001" customHeight="1" x14ac:dyDescent="0.2">
      <c r="D1204" s="4"/>
    </row>
    <row r="1205" spans="4:4" s="3" customFormat="1" ht="20.100000000000001" customHeight="1" x14ac:dyDescent="0.2">
      <c r="D1205" s="4"/>
    </row>
    <row r="1206" spans="4:4" s="3" customFormat="1" ht="20.100000000000001" customHeight="1" x14ac:dyDescent="0.2">
      <c r="D1206" s="4"/>
    </row>
    <row r="1207" spans="4:4" s="3" customFormat="1" ht="20.100000000000001" customHeight="1" x14ac:dyDescent="0.2">
      <c r="D1207" s="4"/>
    </row>
    <row r="1208" spans="4:4" s="3" customFormat="1" ht="20.100000000000001" customHeight="1" x14ac:dyDescent="0.2">
      <c r="D1208" s="4"/>
    </row>
    <row r="1209" spans="4:4" s="3" customFormat="1" ht="20.100000000000001" customHeight="1" x14ac:dyDescent="0.2">
      <c r="D1209" s="4"/>
    </row>
    <row r="1210" spans="4:4" s="3" customFormat="1" ht="20.100000000000001" customHeight="1" x14ac:dyDescent="0.2">
      <c r="D1210" s="4"/>
    </row>
    <row r="1211" spans="4:4" s="3" customFormat="1" ht="20.100000000000001" customHeight="1" x14ac:dyDescent="0.2">
      <c r="D1211" s="4"/>
    </row>
    <row r="1212" spans="4:4" s="3" customFormat="1" ht="20.100000000000001" customHeight="1" x14ac:dyDescent="0.2">
      <c r="D1212" s="4"/>
    </row>
    <row r="1213" spans="4:4" s="3" customFormat="1" ht="20.100000000000001" customHeight="1" x14ac:dyDescent="0.2">
      <c r="D1213" s="4"/>
    </row>
    <row r="1214" spans="4:4" s="3" customFormat="1" ht="20.100000000000001" customHeight="1" x14ac:dyDescent="0.2">
      <c r="D1214" s="4"/>
    </row>
    <row r="1215" spans="4:4" s="3" customFormat="1" ht="20.100000000000001" customHeight="1" x14ac:dyDescent="0.2">
      <c r="D1215" s="4"/>
    </row>
    <row r="1216" spans="4:4" s="3" customFormat="1" ht="20.100000000000001" customHeight="1" x14ac:dyDescent="0.2">
      <c r="D1216" s="4"/>
    </row>
    <row r="1217" spans="4:4" s="3" customFormat="1" ht="20.100000000000001" customHeight="1" x14ac:dyDescent="0.2">
      <c r="D1217" s="4"/>
    </row>
    <row r="1218" spans="4:4" s="3" customFormat="1" ht="20.100000000000001" customHeight="1" x14ac:dyDescent="0.2">
      <c r="D1218" s="4"/>
    </row>
    <row r="1219" spans="4:4" s="3" customFormat="1" ht="20.100000000000001" customHeight="1" x14ac:dyDescent="0.2">
      <c r="D1219" s="4"/>
    </row>
    <row r="1220" spans="4:4" s="3" customFormat="1" ht="20.100000000000001" customHeight="1" x14ac:dyDescent="0.2">
      <c r="D1220" s="4"/>
    </row>
    <row r="1221" spans="4:4" s="3" customFormat="1" ht="20.100000000000001" customHeight="1" x14ac:dyDescent="0.2">
      <c r="D1221" s="4"/>
    </row>
    <row r="1222" spans="4:4" s="3" customFormat="1" ht="20.100000000000001" customHeight="1" x14ac:dyDescent="0.2">
      <c r="D1222" s="4"/>
    </row>
    <row r="1223" spans="4:4" s="3" customFormat="1" ht="20.100000000000001" customHeight="1" x14ac:dyDescent="0.2">
      <c r="D1223" s="4"/>
    </row>
    <row r="1224" spans="4:4" s="3" customFormat="1" ht="20.100000000000001" customHeight="1" x14ac:dyDescent="0.2">
      <c r="D1224" s="4"/>
    </row>
    <row r="1225" spans="4:4" s="3" customFormat="1" ht="20.100000000000001" customHeight="1" x14ac:dyDescent="0.2">
      <c r="D1225" s="4"/>
    </row>
    <row r="1226" spans="4:4" s="3" customFormat="1" ht="20.100000000000001" customHeight="1" x14ac:dyDescent="0.2">
      <c r="D1226" s="4"/>
    </row>
    <row r="1227" spans="4:4" s="3" customFormat="1" ht="20.100000000000001" customHeight="1" x14ac:dyDescent="0.2">
      <c r="D1227" s="4"/>
    </row>
    <row r="1228" spans="4:4" s="3" customFormat="1" ht="20.100000000000001" customHeight="1" x14ac:dyDescent="0.2">
      <c r="D1228" s="4"/>
    </row>
    <row r="1229" spans="4:4" s="3" customFormat="1" ht="20.100000000000001" customHeight="1" x14ac:dyDescent="0.2">
      <c r="D1229" s="4"/>
    </row>
    <row r="1230" spans="4:4" s="3" customFormat="1" ht="20.100000000000001" customHeight="1" x14ac:dyDescent="0.2">
      <c r="D1230" s="4"/>
    </row>
    <row r="1231" spans="4:4" s="3" customFormat="1" ht="20.100000000000001" customHeight="1" x14ac:dyDescent="0.2">
      <c r="D1231" s="4"/>
    </row>
    <row r="1232" spans="4:4" s="3" customFormat="1" ht="20.100000000000001" customHeight="1" x14ac:dyDescent="0.2">
      <c r="D1232" s="4"/>
    </row>
    <row r="1233" spans="4:4" s="3" customFormat="1" ht="20.100000000000001" customHeight="1" x14ac:dyDescent="0.2">
      <c r="D1233" s="4"/>
    </row>
    <row r="1234" spans="4:4" s="3" customFormat="1" ht="20.100000000000001" customHeight="1" x14ac:dyDescent="0.2">
      <c r="D1234" s="4"/>
    </row>
    <row r="1235" spans="4:4" s="3" customFormat="1" ht="20.100000000000001" customHeight="1" x14ac:dyDescent="0.2">
      <c r="D1235" s="4"/>
    </row>
    <row r="1236" spans="4:4" s="3" customFormat="1" ht="20.100000000000001" customHeight="1" x14ac:dyDescent="0.2">
      <c r="D1236" s="4"/>
    </row>
    <row r="1237" spans="4:4" s="3" customFormat="1" ht="20.100000000000001" customHeight="1" x14ac:dyDescent="0.2">
      <c r="D1237" s="4"/>
    </row>
    <row r="1238" spans="4:4" s="3" customFormat="1" ht="20.100000000000001" customHeight="1" x14ac:dyDescent="0.2">
      <c r="D1238" s="4"/>
    </row>
    <row r="1239" spans="4:4" s="3" customFormat="1" ht="20.100000000000001" customHeight="1" x14ac:dyDescent="0.2">
      <c r="D1239" s="4"/>
    </row>
    <row r="1240" spans="4:4" s="3" customFormat="1" ht="20.100000000000001" customHeight="1" x14ac:dyDescent="0.2">
      <c r="D1240" s="4"/>
    </row>
    <row r="1241" spans="4:4" s="3" customFormat="1" ht="20.100000000000001" customHeight="1" x14ac:dyDescent="0.2">
      <c r="D1241" s="4"/>
    </row>
    <row r="1242" spans="4:4" s="3" customFormat="1" ht="20.100000000000001" customHeight="1" x14ac:dyDescent="0.2">
      <c r="D1242" s="4"/>
    </row>
    <row r="1243" spans="4:4" s="3" customFormat="1" ht="20.100000000000001" customHeight="1" x14ac:dyDescent="0.2">
      <c r="D1243" s="4"/>
    </row>
    <row r="1244" spans="4:4" s="3" customFormat="1" ht="20.100000000000001" customHeight="1" x14ac:dyDescent="0.2">
      <c r="D1244" s="4"/>
    </row>
    <row r="1245" spans="4:4" s="3" customFormat="1" ht="20.100000000000001" customHeight="1" x14ac:dyDescent="0.2">
      <c r="D1245" s="4"/>
    </row>
    <row r="1246" spans="4:4" s="3" customFormat="1" ht="20.100000000000001" customHeight="1" x14ac:dyDescent="0.2">
      <c r="D1246" s="4"/>
    </row>
    <row r="1247" spans="4:4" s="3" customFormat="1" ht="20.100000000000001" customHeight="1" x14ac:dyDescent="0.2">
      <c r="D1247" s="4"/>
    </row>
    <row r="1248" spans="4:4" s="3" customFormat="1" ht="20.100000000000001" customHeight="1" x14ac:dyDescent="0.2">
      <c r="D1248" s="4"/>
    </row>
    <row r="1249" spans="2:4" s="3" customFormat="1" ht="20.100000000000001" customHeight="1" x14ac:dyDescent="0.2">
      <c r="D1249" s="4"/>
    </row>
    <row r="1250" spans="2:4" s="3" customFormat="1" ht="20.100000000000001" customHeight="1" x14ac:dyDescent="0.2">
      <c r="D1250" s="4"/>
    </row>
    <row r="1251" spans="2:4" s="3" customFormat="1" ht="20.100000000000001" customHeight="1" x14ac:dyDescent="0.2">
      <c r="D1251" s="4"/>
    </row>
    <row r="1252" spans="2:4" s="3" customFormat="1" ht="20.100000000000001" customHeight="1" x14ac:dyDescent="0.2">
      <c r="D1252" s="4"/>
    </row>
    <row r="1253" spans="2:4" s="3" customFormat="1" ht="20.100000000000001" customHeight="1" x14ac:dyDescent="0.2">
      <c r="D1253" s="4"/>
    </row>
    <row r="1254" spans="2:4" s="3" customFormat="1" ht="20.100000000000001" customHeight="1" x14ac:dyDescent="0.2">
      <c r="D1254" s="4"/>
    </row>
    <row r="1255" spans="2:4" s="3" customFormat="1" ht="20.100000000000001" customHeight="1" x14ac:dyDescent="0.2">
      <c r="D1255" s="4"/>
    </row>
    <row r="1256" spans="2:4" s="3" customFormat="1" ht="20.100000000000001" customHeight="1" x14ac:dyDescent="0.2">
      <c r="D1256" s="4"/>
    </row>
    <row r="1257" spans="2:4" s="3" customFormat="1" ht="20.100000000000001" customHeight="1" x14ac:dyDescent="0.2">
      <c r="D1257" s="4"/>
    </row>
    <row r="1258" spans="2:4" s="3" customFormat="1" ht="20.100000000000001" customHeight="1" x14ac:dyDescent="0.2">
      <c r="D1258" s="4"/>
    </row>
    <row r="1259" spans="2:4" s="3" customFormat="1" ht="20.100000000000001" customHeight="1" x14ac:dyDescent="0.2">
      <c r="D1259" s="4"/>
    </row>
    <row r="1260" spans="2:4" ht="20.100000000000001" customHeight="1" x14ac:dyDescent="0.2">
      <c r="B1260" s="3"/>
      <c r="C1260" s="3"/>
      <c r="D1260" s="4"/>
    </row>
    <row r="1261" spans="2:4" ht="20.100000000000001" customHeight="1" x14ac:dyDescent="0.2">
      <c r="B1261" s="3"/>
      <c r="C1261" s="3"/>
      <c r="D1261" s="4"/>
    </row>
    <row r="1262" spans="2:4" ht="20.100000000000001" customHeight="1" x14ac:dyDescent="0.2"/>
    <row r="1263" spans="2:4" ht="20.100000000000001" customHeight="1" x14ac:dyDescent="0.2"/>
    <row r="1264" spans="2:4" ht="20.100000000000001" customHeight="1" x14ac:dyDescent="0.2"/>
    <row r="1265" ht="20.100000000000001" customHeight="1" x14ac:dyDescent="0.2"/>
    <row r="1266" ht="20.100000000000001" customHeight="1" x14ac:dyDescent="0.2"/>
    <row r="1267" ht="20.100000000000001" customHeight="1" x14ac:dyDescent="0.2"/>
    <row r="1268" ht="20.100000000000001" customHeight="1" x14ac:dyDescent="0.2"/>
    <row r="1269" ht="20.100000000000001" customHeight="1" x14ac:dyDescent="0.2"/>
    <row r="1270" ht="20.100000000000001" customHeight="1" x14ac:dyDescent="0.2"/>
    <row r="1271" ht="20.100000000000001" customHeight="1" x14ac:dyDescent="0.2"/>
    <row r="1272" ht="20.100000000000001" customHeight="1" x14ac:dyDescent="0.2"/>
    <row r="1273" ht="20.100000000000001" customHeight="1" x14ac:dyDescent="0.2"/>
    <row r="1274" ht="20.100000000000001" customHeight="1" x14ac:dyDescent="0.2"/>
    <row r="1275" ht="20.100000000000001" customHeight="1" x14ac:dyDescent="0.2"/>
    <row r="1276" ht="20.100000000000001" customHeight="1" x14ac:dyDescent="0.2"/>
    <row r="1277" ht="20.100000000000001" customHeight="1" x14ac:dyDescent="0.2"/>
    <row r="1278" ht="20.100000000000001" customHeight="1" x14ac:dyDescent="0.2"/>
    <row r="1279" ht="20.100000000000001" customHeight="1" x14ac:dyDescent="0.2"/>
    <row r="1280" ht="20.100000000000001" customHeight="1" x14ac:dyDescent="0.2"/>
    <row r="1281" ht="20.100000000000001" customHeight="1" x14ac:dyDescent="0.2"/>
    <row r="1282" ht="20.100000000000001" customHeight="1" x14ac:dyDescent="0.2"/>
    <row r="1283" ht="20.100000000000001" customHeight="1" x14ac:dyDescent="0.2"/>
    <row r="1284" ht="20.100000000000001" customHeight="1" x14ac:dyDescent="0.2"/>
    <row r="1285" ht="20.100000000000001" customHeight="1" x14ac:dyDescent="0.2"/>
    <row r="1286" ht="20.100000000000001" customHeight="1" x14ac:dyDescent="0.2"/>
    <row r="1287" ht="20.100000000000001" customHeight="1" x14ac:dyDescent="0.2"/>
    <row r="1288" ht="20.100000000000001" customHeight="1" x14ac:dyDescent="0.2"/>
    <row r="1289" ht="20.100000000000001" customHeight="1" x14ac:dyDescent="0.2"/>
    <row r="1290" ht="20.100000000000001" customHeight="1" x14ac:dyDescent="0.2"/>
    <row r="1291" ht="20.100000000000001" customHeight="1" x14ac:dyDescent="0.2"/>
    <row r="1292" ht="20.100000000000001" customHeight="1" x14ac:dyDescent="0.2"/>
    <row r="1293" ht="20.100000000000001" customHeight="1" x14ac:dyDescent="0.2"/>
    <row r="1294" ht="20.100000000000001" customHeight="1" x14ac:dyDescent="0.2"/>
    <row r="1295" ht="20.100000000000001" customHeight="1" x14ac:dyDescent="0.2"/>
    <row r="1296" ht="20.100000000000001" customHeight="1" x14ac:dyDescent="0.2"/>
    <row r="1297" ht="20.100000000000001" customHeight="1" x14ac:dyDescent="0.2"/>
    <row r="1298" ht="20.100000000000001" customHeight="1" x14ac:dyDescent="0.2"/>
    <row r="1299" ht="20.100000000000001" customHeight="1" x14ac:dyDescent="0.2"/>
    <row r="1300" ht="20.100000000000001" customHeight="1" x14ac:dyDescent="0.2"/>
    <row r="1301" ht="20.100000000000001" customHeight="1" x14ac:dyDescent="0.2"/>
    <row r="1302" ht="20.100000000000001" customHeight="1" x14ac:dyDescent="0.2"/>
    <row r="1303" ht="20.100000000000001" customHeight="1" x14ac:dyDescent="0.2"/>
    <row r="1304" ht="20.100000000000001" customHeight="1" x14ac:dyDescent="0.2"/>
    <row r="1305" ht="20.100000000000001" customHeight="1" x14ac:dyDescent="0.2"/>
    <row r="1306" ht="20.100000000000001" customHeight="1" x14ac:dyDescent="0.2"/>
    <row r="1307" ht="20.100000000000001" customHeight="1" x14ac:dyDescent="0.2"/>
    <row r="1308" ht="20.100000000000001" customHeight="1" x14ac:dyDescent="0.2"/>
    <row r="1309" ht="20.100000000000001" customHeight="1" x14ac:dyDescent="0.2"/>
    <row r="1310" ht="20.100000000000001" customHeight="1" x14ac:dyDescent="0.2"/>
    <row r="1311" ht="20.100000000000001" customHeight="1" x14ac:dyDescent="0.2"/>
    <row r="1312" ht="20.100000000000001" customHeight="1" x14ac:dyDescent="0.2"/>
    <row r="1313" ht="20.100000000000001" customHeight="1" x14ac:dyDescent="0.2"/>
    <row r="1314" ht="20.100000000000001" customHeight="1" x14ac:dyDescent="0.2"/>
    <row r="1315" ht="20.100000000000001" customHeight="1" x14ac:dyDescent="0.2"/>
    <row r="1316" ht="20.100000000000001" customHeight="1" x14ac:dyDescent="0.2"/>
    <row r="1317" ht="20.100000000000001" customHeight="1" x14ac:dyDescent="0.2"/>
    <row r="1318" ht="20.100000000000001" customHeight="1" x14ac:dyDescent="0.2"/>
    <row r="1319" ht="20.100000000000001" customHeight="1" x14ac:dyDescent="0.2"/>
    <row r="1320" ht="20.100000000000001" customHeight="1" x14ac:dyDescent="0.2"/>
    <row r="1321" ht="20.100000000000001" customHeight="1" x14ac:dyDescent="0.2"/>
    <row r="1322" ht="20.100000000000001" customHeight="1" x14ac:dyDescent="0.2"/>
    <row r="1323" ht="20.100000000000001" customHeight="1" x14ac:dyDescent="0.2"/>
    <row r="1324" ht="20.100000000000001" customHeight="1" x14ac:dyDescent="0.2"/>
    <row r="1325" ht="20.100000000000001" customHeight="1" x14ac:dyDescent="0.2"/>
    <row r="1326" ht="20.100000000000001" customHeight="1" x14ac:dyDescent="0.2"/>
    <row r="1327" ht="20.100000000000001" customHeight="1" x14ac:dyDescent="0.2"/>
    <row r="1328" ht="20.100000000000001" customHeight="1" x14ac:dyDescent="0.2"/>
    <row r="1329" ht="20.100000000000001" customHeight="1" x14ac:dyDescent="0.2"/>
    <row r="1330" ht="20.100000000000001" customHeight="1" x14ac:dyDescent="0.2"/>
    <row r="1331" ht="20.100000000000001" customHeight="1" x14ac:dyDescent="0.2"/>
    <row r="1332" ht="20.100000000000001" customHeight="1" x14ac:dyDescent="0.2"/>
    <row r="1333" ht="20.100000000000001" customHeight="1" x14ac:dyDescent="0.2"/>
    <row r="1334" ht="20.100000000000001" customHeight="1" x14ac:dyDescent="0.2"/>
    <row r="1335" ht="20.100000000000001" customHeight="1" x14ac:dyDescent="0.2"/>
    <row r="1336" ht="20.100000000000001" customHeight="1" x14ac:dyDescent="0.2"/>
    <row r="1337" ht="20.100000000000001" customHeight="1" x14ac:dyDescent="0.2"/>
    <row r="1338" ht="20.100000000000001" customHeight="1" x14ac:dyDescent="0.2"/>
    <row r="1339" ht="20.100000000000001" customHeight="1" x14ac:dyDescent="0.2"/>
    <row r="1340" ht="20.100000000000001" customHeight="1" x14ac:dyDescent="0.2"/>
    <row r="1341" ht="20.100000000000001" customHeight="1" x14ac:dyDescent="0.2"/>
    <row r="1342" ht="20.100000000000001" customHeight="1" x14ac:dyDescent="0.2"/>
    <row r="1343" ht="20.100000000000001" customHeight="1" x14ac:dyDescent="0.2"/>
    <row r="1344" ht="20.100000000000001" customHeight="1" x14ac:dyDescent="0.2"/>
    <row r="1345" ht="20.100000000000001" customHeight="1" x14ac:dyDescent="0.2"/>
    <row r="1346" ht="20.100000000000001" customHeight="1" x14ac:dyDescent="0.2"/>
    <row r="1347" ht="20.100000000000001" customHeight="1" x14ac:dyDescent="0.2"/>
    <row r="1348" ht="20.100000000000001" customHeight="1" x14ac:dyDescent="0.2"/>
    <row r="1349" ht="20.100000000000001" customHeight="1" x14ac:dyDescent="0.2"/>
    <row r="1350" ht="20.100000000000001" customHeight="1" x14ac:dyDescent="0.2"/>
    <row r="1351" ht="20.100000000000001" customHeight="1" x14ac:dyDescent="0.2"/>
    <row r="1352" ht="20.100000000000001" customHeight="1" x14ac:dyDescent="0.2"/>
    <row r="1353" ht="20.100000000000001" customHeight="1" x14ac:dyDescent="0.2"/>
    <row r="1354" ht="20.100000000000001" customHeight="1" x14ac:dyDescent="0.2"/>
    <row r="1355" ht="20.100000000000001" customHeight="1" x14ac:dyDescent="0.2"/>
    <row r="1356" ht="20.100000000000001" customHeight="1" x14ac:dyDescent="0.2"/>
    <row r="1357" ht="20.100000000000001" customHeight="1" x14ac:dyDescent="0.2"/>
    <row r="1358" ht="20.100000000000001" customHeight="1" x14ac:dyDescent="0.2"/>
    <row r="1359" ht="20.100000000000001" customHeight="1" x14ac:dyDescent="0.2"/>
    <row r="1360" ht="20.100000000000001" customHeight="1" x14ac:dyDescent="0.2"/>
    <row r="1361" ht="20.100000000000001" customHeight="1" x14ac:dyDescent="0.2"/>
    <row r="1362" ht="20.100000000000001" customHeight="1" x14ac:dyDescent="0.2"/>
    <row r="1363" ht="20.100000000000001" customHeight="1" x14ac:dyDescent="0.2"/>
    <row r="1364" ht="20.100000000000001" customHeight="1" x14ac:dyDescent="0.2"/>
    <row r="1365" ht="20.100000000000001" customHeight="1" x14ac:dyDescent="0.2"/>
    <row r="1366" ht="20.100000000000001" customHeight="1" x14ac:dyDescent="0.2"/>
    <row r="1367" ht="20.100000000000001" customHeight="1" x14ac:dyDescent="0.2"/>
    <row r="1368" ht="20.100000000000001" customHeight="1" x14ac:dyDescent="0.2"/>
    <row r="1369" ht="20.100000000000001" customHeight="1" x14ac:dyDescent="0.2"/>
    <row r="1370" ht="20.100000000000001" customHeight="1" x14ac:dyDescent="0.2"/>
    <row r="1371" ht="20.100000000000001" customHeight="1" x14ac:dyDescent="0.2"/>
    <row r="1372" ht="20.100000000000001" customHeight="1" x14ac:dyDescent="0.2"/>
    <row r="1373" ht="20.100000000000001" customHeight="1" x14ac:dyDescent="0.2"/>
    <row r="1374" ht="20.100000000000001" customHeight="1" x14ac:dyDescent="0.2"/>
    <row r="1375" ht="20.100000000000001" customHeight="1" x14ac:dyDescent="0.2"/>
    <row r="1376" ht="20.100000000000001" customHeight="1" x14ac:dyDescent="0.2"/>
    <row r="1377" ht="20.100000000000001" customHeight="1" x14ac:dyDescent="0.2"/>
    <row r="1378" ht="20.100000000000001" customHeight="1" x14ac:dyDescent="0.2"/>
    <row r="1379" ht="20.100000000000001" customHeight="1" x14ac:dyDescent="0.2"/>
    <row r="1380" ht="20.100000000000001" customHeight="1" x14ac:dyDescent="0.2"/>
    <row r="1381" ht="20.100000000000001" customHeight="1" x14ac:dyDescent="0.2"/>
    <row r="1382" ht="20.100000000000001" customHeight="1" x14ac:dyDescent="0.2"/>
    <row r="1383" ht="20.100000000000001" customHeight="1" x14ac:dyDescent="0.2"/>
    <row r="1384" ht="20.100000000000001" customHeight="1" x14ac:dyDescent="0.2"/>
    <row r="1385" ht="20.100000000000001" customHeight="1" x14ac:dyDescent="0.2"/>
    <row r="1386" ht="20.100000000000001" customHeight="1" x14ac:dyDescent="0.2"/>
    <row r="1387" ht="20.100000000000001" customHeight="1" x14ac:dyDescent="0.2"/>
    <row r="1388" ht="20.100000000000001" customHeight="1" x14ac:dyDescent="0.2"/>
    <row r="1389" ht="20.100000000000001" customHeight="1" x14ac:dyDescent="0.2"/>
    <row r="1390" ht="20.100000000000001" customHeight="1" x14ac:dyDescent="0.2"/>
    <row r="1391" ht="20.100000000000001" customHeight="1" x14ac:dyDescent="0.2"/>
    <row r="1392" ht="20.100000000000001" customHeight="1" x14ac:dyDescent="0.2"/>
    <row r="1393" ht="20.100000000000001" customHeight="1" x14ac:dyDescent="0.2"/>
    <row r="1394" ht="20.100000000000001" customHeight="1" x14ac:dyDescent="0.2"/>
    <row r="1395" ht="20.100000000000001" customHeight="1" x14ac:dyDescent="0.2"/>
    <row r="1396" ht="20.100000000000001" customHeight="1" x14ac:dyDescent="0.2"/>
    <row r="1397" ht="20.100000000000001" customHeight="1" x14ac:dyDescent="0.2"/>
    <row r="1398" ht="20.100000000000001" customHeight="1" x14ac:dyDescent="0.2"/>
    <row r="1399" ht="20.100000000000001" customHeight="1" x14ac:dyDescent="0.2"/>
    <row r="1400" ht="20.100000000000001" customHeight="1" x14ac:dyDescent="0.2"/>
    <row r="1401" ht="20.100000000000001" customHeight="1" x14ac:dyDescent="0.2"/>
    <row r="1402" ht="20.100000000000001" customHeight="1" x14ac:dyDescent="0.2"/>
    <row r="1403" ht="20.100000000000001" customHeight="1" x14ac:dyDescent="0.2"/>
    <row r="1404" ht="20.100000000000001" customHeight="1" x14ac:dyDescent="0.2"/>
    <row r="1405" ht="20.100000000000001" customHeight="1" x14ac:dyDescent="0.2"/>
    <row r="1406" ht="20.100000000000001" customHeight="1" x14ac:dyDescent="0.2"/>
    <row r="1407" ht="20.100000000000001" customHeight="1" x14ac:dyDescent="0.2"/>
    <row r="1408" ht="20.100000000000001" customHeight="1" x14ac:dyDescent="0.2"/>
    <row r="1409" ht="20.100000000000001" customHeight="1" x14ac:dyDescent="0.2"/>
    <row r="1410" ht="20.100000000000001" customHeight="1" x14ac:dyDescent="0.2"/>
    <row r="1411" ht="20.100000000000001" customHeight="1" x14ac:dyDescent="0.2"/>
    <row r="1412" ht="20.100000000000001" customHeight="1" x14ac:dyDescent="0.2"/>
    <row r="1413" ht="20.100000000000001" customHeight="1" x14ac:dyDescent="0.2"/>
    <row r="1414" ht="20.100000000000001" customHeight="1" x14ac:dyDescent="0.2"/>
    <row r="1415" ht="20.100000000000001" customHeight="1" x14ac:dyDescent="0.2"/>
    <row r="1416" ht="20.100000000000001" customHeight="1" x14ac:dyDescent="0.2"/>
    <row r="1417" ht="20.100000000000001" customHeight="1" x14ac:dyDescent="0.2"/>
    <row r="1418" ht="20.100000000000001" customHeight="1" x14ac:dyDescent="0.2"/>
    <row r="1419" ht="20.100000000000001" customHeight="1" x14ac:dyDescent="0.2"/>
    <row r="1420" ht="20.100000000000001" customHeight="1" x14ac:dyDescent="0.2"/>
    <row r="1421" ht="20.100000000000001" customHeight="1" x14ac:dyDescent="0.2"/>
    <row r="1422" ht="20.100000000000001" customHeight="1" x14ac:dyDescent="0.2"/>
    <row r="1423" ht="20.100000000000001" customHeight="1" x14ac:dyDescent="0.2"/>
    <row r="1424" ht="20.100000000000001" customHeight="1" x14ac:dyDescent="0.2"/>
    <row r="1425" ht="20.100000000000001" customHeight="1" x14ac:dyDescent="0.2"/>
    <row r="1426" ht="20.100000000000001" customHeight="1" x14ac:dyDescent="0.2"/>
    <row r="1427" ht="20.100000000000001" customHeight="1" x14ac:dyDescent="0.2"/>
    <row r="1428" ht="20.100000000000001" customHeight="1" x14ac:dyDescent="0.2"/>
    <row r="1429" ht="20.100000000000001" customHeight="1" x14ac:dyDescent="0.2"/>
    <row r="1430" ht="20.100000000000001" customHeight="1" x14ac:dyDescent="0.2"/>
    <row r="1431" ht="20.100000000000001" customHeight="1" x14ac:dyDescent="0.2"/>
    <row r="1432" ht="20.100000000000001" customHeight="1" x14ac:dyDescent="0.2"/>
    <row r="1433" ht="20.100000000000001" customHeight="1" x14ac:dyDescent="0.2"/>
    <row r="1434" ht="20.100000000000001" customHeight="1" x14ac:dyDescent="0.2"/>
    <row r="1435" ht="20.100000000000001" customHeight="1" x14ac:dyDescent="0.2"/>
    <row r="1436" ht="20.100000000000001" customHeight="1" x14ac:dyDescent="0.2"/>
    <row r="1437" ht="20.100000000000001" customHeight="1" x14ac:dyDescent="0.2"/>
    <row r="1438" ht="20.100000000000001" customHeight="1" x14ac:dyDescent="0.2"/>
    <row r="1439" ht="20.100000000000001" customHeight="1" x14ac:dyDescent="0.2"/>
    <row r="1440" ht="20.100000000000001" customHeight="1" x14ac:dyDescent="0.2"/>
    <row r="1441" ht="20.100000000000001" customHeight="1" x14ac:dyDescent="0.2"/>
    <row r="1442" ht="20.100000000000001" customHeight="1" x14ac:dyDescent="0.2"/>
    <row r="1443" ht="20.100000000000001" customHeight="1" x14ac:dyDescent="0.2"/>
    <row r="1444" ht="20.100000000000001" customHeight="1" x14ac:dyDescent="0.2"/>
    <row r="1445" ht="20.100000000000001" customHeight="1" x14ac:dyDescent="0.2"/>
    <row r="1446" ht="20.100000000000001" customHeight="1" x14ac:dyDescent="0.2"/>
    <row r="1447" ht="20.100000000000001" customHeight="1" x14ac:dyDescent="0.2"/>
    <row r="1448" ht="20.100000000000001" customHeight="1" x14ac:dyDescent="0.2"/>
    <row r="1449" ht="20.100000000000001" customHeight="1" x14ac:dyDescent="0.2"/>
    <row r="1450" ht="20.100000000000001" customHeight="1" x14ac:dyDescent="0.2"/>
    <row r="1451" ht="20.100000000000001" customHeight="1" x14ac:dyDescent="0.2"/>
    <row r="1452" ht="20.100000000000001" customHeight="1" x14ac:dyDescent="0.2"/>
    <row r="1453" ht="20.100000000000001" customHeight="1" x14ac:dyDescent="0.2"/>
    <row r="1454" ht="20.100000000000001" customHeight="1" x14ac:dyDescent="0.2"/>
    <row r="1455" ht="20.100000000000001" customHeight="1" x14ac:dyDescent="0.2"/>
    <row r="1456" ht="20.100000000000001" customHeight="1" x14ac:dyDescent="0.2"/>
    <row r="1457" ht="20.100000000000001" customHeight="1" x14ac:dyDescent="0.2"/>
    <row r="1458" ht="20.100000000000001" customHeight="1" x14ac:dyDescent="0.2"/>
    <row r="1459" ht="20.100000000000001" customHeight="1" x14ac:dyDescent="0.2"/>
    <row r="1460" ht="20.100000000000001" customHeight="1" x14ac:dyDescent="0.2"/>
    <row r="1461" ht="20.100000000000001" customHeight="1" x14ac:dyDescent="0.2"/>
    <row r="1462" ht="20.100000000000001" customHeight="1" x14ac:dyDescent="0.2"/>
    <row r="1463" ht="20.100000000000001" customHeight="1" x14ac:dyDescent="0.2"/>
    <row r="1464" ht="20.100000000000001" customHeight="1" x14ac:dyDescent="0.2"/>
    <row r="1465" ht="20.100000000000001" customHeight="1" x14ac:dyDescent="0.2"/>
    <row r="1466" ht="20.100000000000001" customHeight="1" x14ac:dyDescent="0.2"/>
    <row r="1467" ht="20.100000000000001" customHeight="1" x14ac:dyDescent="0.2"/>
    <row r="1468" ht="20.100000000000001" customHeight="1" x14ac:dyDescent="0.2"/>
    <row r="1469" ht="20.100000000000001" customHeight="1" x14ac:dyDescent="0.2"/>
    <row r="1470" ht="20.100000000000001" customHeight="1" x14ac:dyDescent="0.2"/>
    <row r="1471" ht="20.100000000000001" customHeight="1" x14ac:dyDescent="0.2"/>
    <row r="1472" ht="20.100000000000001" customHeight="1" x14ac:dyDescent="0.2"/>
    <row r="1473" ht="20.100000000000001" customHeight="1" x14ac:dyDescent="0.2"/>
    <row r="1474" ht="20.100000000000001" customHeight="1" x14ac:dyDescent="0.2"/>
    <row r="1475" ht="20.100000000000001" customHeight="1" x14ac:dyDescent="0.2"/>
    <row r="1476" ht="20.100000000000001" customHeight="1" x14ac:dyDescent="0.2"/>
    <row r="1477" ht="20.100000000000001" customHeight="1" x14ac:dyDescent="0.2"/>
    <row r="1478" ht="20.100000000000001" customHeight="1" x14ac:dyDescent="0.2"/>
    <row r="1479" ht="20.100000000000001" customHeight="1" x14ac:dyDescent="0.2"/>
    <row r="1480" ht="20.100000000000001" customHeight="1" x14ac:dyDescent="0.2"/>
    <row r="1481" ht="20.100000000000001" customHeight="1" x14ac:dyDescent="0.2"/>
    <row r="1482" ht="20.100000000000001" customHeight="1" x14ac:dyDescent="0.2"/>
    <row r="1483" ht="20.100000000000001" customHeight="1" x14ac:dyDescent="0.2"/>
    <row r="1484" ht="20.100000000000001" customHeight="1" x14ac:dyDescent="0.2"/>
    <row r="1485" ht="20.100000000000001" customHeight="1" x14ac:dyDescent="0.2"/>
    <row r="1486" ht="20.100000000000001" customHeight="1" x14ac:dyDescent="0.2"/>
    <row r="1487" ht="20.100000000000001" customHeight="1" x14ac:dyDescent="0.2"/>
    <row r="1488" ht="20.100000000000001" customHeight="1" x14ac:dyDescent="0.2"/>
    <row r="1489" ht="20.100000000000001" customHeight="1" x14ac:dyDescent="0.2"/>
    <row r="1490" ht="20.100000000000001" customHeight="1" x14ac:dyDescent="0.2"/>
    <row r="1491" ht="20.100000000000001" customHeight="1" x14ac:dyDescent="0.2"/>
    <row r="1492" ht="20.100000000000001" customHeight="1" x14ac:dyDescent="0.2"/>
    <row r="1493" ht="20.100000000000001" customHeight="1" x14ac:dyDescent="0.2"/>
    <row r="1494" ht="20.100000000000001" customHeight="1" x14ac:dyDescent="0.2"/>
    <row r="1495" ht="20.100000000000001" customHeight="1" x14ac:dyDescent="0.2"/>
    <row r="1496" ht="20.100000000000001" customHeight="1" x14ac:dyDescent="0.2"/>
    <row r="1497" ht="20.100000000000001" customHeight="1" x14ac:dyDescent="0.2"/>
    <row r="1498" ht="20.100000000000001" customHeight="1" x14ac:dyDescent="0.2"/>
    <row r="1499" ht="20.100000000000001" customHeight="1" x14ac:dyDescent="0.2"/>
    <row r="1500" ht="20.100000000000001" customHeight="1" x14ac:dyDescent="0.2"/>
    <row r="1501" ht="20.100000000000001" customHeight="1" x14ac:dyDescent="0.2"/>
    <row r="1502" ht="20.100000000000001" customHeight="1" x14ac:dyDescent="0.2"/>
    <row r="1503" ht="20.100000000000001" customHeight="1" x14ac:dyDescent="0.2"/>
    <row r="1504" ht="20.100000000000001" customHeight="1" x14ac:dyDescent="0.2"/>
    <row r="1505" ht="20.100000000000001" customHeight="1" x14ac:dyDescent="0.2"/>
    <row r="1506" ht="20.100000000000001" customHeight="1" x14ac:dyDescent="0.2"/>
    <row r="1507" ht="20.100000000000001" customHeight="1" x14ac:dyDescent="0.2"/>
    <row r="1508" ht="20.100000000000001" customHeight="1" x14ac:dyDescent="0.2"/>
    <row r="1509" ht="20.100000000000001" customHeight="1" x14ac:dyDescent="0.2"/>
    <row r="1510" ht="20.100000000000001" customHeight="1" x14ac:dyDescent="0.2"/>
    <row r="1511" ht="20.100000000000001" customHeight="1" x14ac:dyDescent="0.2"/>
    <row r="1512" ht="20.100000000000001" customHeight="1" x14ac:dyDescent="0.2"/>
    <row r="1513" ht="20.100000000000001" customHeight="1" x14ac:dyDescent="0.2"/>
    <row r="1514" ht="20.100000000000001" customHeight="1" x14ac:dyDescent="0.2"/>
    <row r="1515" ht="20.100000000000001" customHeight="1" x14ac:dyDescent="0.2"/>
    <row r="1516" ht="20.100000000000001" customHeight="1" x14ac:dyDescent="0.2"/>
    <row r="1517" ht="20.100000000000001" customHeight="1" x14ac:dyDescent="0.2"/>
    <row r="1518" ht="20.100000000000001" customHeight="1" x14ac:dyDescent="0.2"/>
    <row r="1519" ht="20.100000000000001" customHeight="1" x14ac:dyDescent="0.2"/>
    <row r="1520" ht="20.100000000000001" customHeight="1" x14ac:dyDescent="0.2"/>
    <row r="1521" ht="20.100000000000001" customHeight="1" x14ac:dyDescent="0.2"/>
    <row r="1522" ht="20.100000000000001" customHeight="1" x14ac:dyDescent="0.2"/>
    <row r="1523" ht="20.100000000000001" customHeight="1" x14ac:dyDescent="0.2"/>
    <row r="1524" ht="20.100000000000001" customHeight="1" x14ac:dyDescent="0.2"/>
    <row r="1525" ht="20.100000000000001" customHeight="1" x14ac:dyDescent="0.2"/>
    <row r="1526" ht="20.100000000000001" customHeight="1" x14ac:dyDescent="0.2"/>
    <row r="1527" ht="20.100000000000001" customHeight="1" x14ac:dyDescent="0.2"/>
    <row r="1528" ht="20.100000000000001" customHeight="1" x14ac:dyDescent="0.2"/>
    <row r="1529" ht="20.100000000000001" customHeight="1" x14ac:dyDescent="0.2"/>
    <row r="1530" ht="20.100000000000001" customHeight="1" x14ac:dyDescent="0.2"/>
    <row r="1531" ht="20.100000000000001" customHeight="1" x14ac:dyDescent="0.2"/>
    <row r="1532" ht="20.100000000000001" customHeight="1" x14ac:dyDescent="0.2"/>
    <row r="1533" ht="20.100000000000001" customHeight="1" x14ac:dyDescent="0.2"/>
    <row r="1534" ht="20.100000000000001" customHeight="1" x14ac:dyDescent="0.2"/>
    <row r="1535" ht="20.100000000000001" customHeight="1" x14ac:dyDescent="0.2"/>
    <row r="1536" ht="20.100000000000001" customHeight="1" x14ac:dyDescent="0.2"/>
    <row r="1537" ht="20.100000000000001" customHeight="1" x14ac:dyDescent="0.2"/>
    <row r="1538" ht="20.100000000000001" customHeight="1" x14ac:dyDescent="0.2"/>
    <row r="1539" ht="20.100000000000001" customHeight="1" x14ac:dyDescent="0.2"/>
    <row r="1540" ht="20.100000000000001" customHeight="1" x14ac:dyDescent="0.2"/>
    <row r="1541" ht="20.100000000000001" customHeight="1" x14ac:dyDescent="0.2"/>
    <row r="1542" ht="20.100000000000001" customHeight="1" x14ac:dyDescent="0.2"/>
    <row r="1543" ht="20.100000000000001" customHeight="1" x14ac:dyDescent="0.2"/>
    <row r="1544" ht="20.100000000000001" customHeight="1" x14ac:dyDescent="0.2"/>
    <row r="1545" ht="20.100000000000001" customHeight="1" x14ac:dyDescent="0.2"/>
    <row r="1546" ht="20.100000000000001" customHeight="1" x14ac:dyDescent="0.2"/>
    <row r="1547" ht="20.100000000000001" customHeight="1" x14ac:dyDescent="0.2"/>
    <row r="1548" ht="20.100000000000001" customHeight="1" x14ac:dyDescent="0.2"/>
    <row r="1549" ht="20.100000000000001" customHeight="1" x14ac:dyDescent="0.2"/>
    <row r="1550" ht="20.100000000000001" customHeight="1" x14ac:dyDescent="0.2"/>
    <row r="1551" ht="20.100000000000001" customHeight="1" x14ac:dyDescent="0.2"/>
    <row r="1552" ht="20.100000000000001" customHeight="1" x14ac:dyDescent="0.2"/>
    <row r="1553" ht="20.100000000000001" customHeight="1" x14ac:dyDescent="0.2"/>
    <row r="1554" ht="20.100000000000001" customHeight="1" x14ac:dyDescent="0.2"/>
    <row r="1555" ht="20.100000000000001" customHeight="1" x14ac:dyDescent="0.2"/>
    <row r="1556" ht="20.100000000000001" customHeight="1" x14ac:dyDescent="0.2"/>
    <row r="1557" ht="20.100000000000001" customHeight="1" x14ac:dyDescent="0.2"/>
    <row r="1558" ht="20.100000000000001" customHeight="1" x14ac:dyDescent="0.2"/>
    <row r="1559" ht="20.100000000000001" customHeight="1" x14ac:dyDescent="0.2"/>
    <row r="1560" ht="20.100000000000001" customHeight="1" x14ac:dyDescent="0.2"/>
    <row r="1561" ht="20.100000000000001" customHeight="1" x14ac:dyDescent="0.2"/>
    <row r="1562" ht="20.100000000000001" customHeight="1" x14ac:dyDescent="0.2"/>
    <row r="1563" ht="20.100000000000001" customHeight="1" x14ac:dyDescent="0.2"/>
    <row r="1564" ht="20.100000000000001" customHeight="1" x14ac:dyDescent="0.2"/>
    <row r="1565" ht="20.100000000000001" customHeight="1" x14ac:dyDescent="0.2"/>
    <row r="1566" ht="20.100000000000001" customHeight="1" x14ac:dyDescent="0.2"/>
    <row r="1567" ht="20.100000000000001" customHeight="1" x14ac:dyDescent="0.2"/>
    <row r="1568" ht="20.100000000000001" customHeight="1" x14ac:dyDescent="0.2"/>
    <row r="1569" ht="20.100000000000001" customHeight="1" x14ac:dyDescent="0.2"/>
    <row r="1570" ht="20.100000000000001" customHeight="1" x14ac:dyDescent="0.2"/>
    <row r="1571" ht="20.100000000000001" customHeight="1" x14ac:dyDescent="0.2"/>
    <row r="1572" ht="20.100000000000001" customHeight="1" x14ac:dyDescent="0.2"/>
    <row r="1573" ht="20.100000000000001" customHeight="1" x14ac:dyDescent="0.2"/>
    <row r="1574" ht="20.100000000000001" customHeight="1" x14ac:dyDescent="0.2"/>
    <row r="1575" ht="20.100000000000001" customHeight="1" x14ac:dyDescent="0.2"/>
    <row r="1576" ht="20.100000000000001" customHeight="1" x14ac:dyDescent="0.2"/>
    <row r="1577" ht="20.100000000000001" customHeight="1" x14ac:dyDescent="0.2"/>
    <row r="1578" ht="20.100000000000001" customHeight="1" x14ac:dyDescent="0.2"/>
    <row r="1579" ht="20.100000000000001" customHeight="1" x14ac:dyDescent="0.2"/>
    <row r="1580" ht="20.100000000000001" customHeight="1" x14ac:dyDescent="0.2"/>
    <row r="1581" ht="20.100000000000001" customHeight="1" x14ac:dyDescent="0.2"/>
    <row r="1582" ht="20.100000000000001" customHeight="1" x14ac:dyDescent="0.2"/>
    <row r="1583" ht="20.100000000000001" customHeight="1" x14ac:dyDescent="0.2"/>
    <row r="1584" ht="20.100000000000001" customHeight="1" x14ac:dyDescent="0.2"/>
    <row r="1585" ht="20.100000000000001" customHeight="1" x14ac:dyDescent="0.2"/>
    <row r="1586" ht="20.100000000000001" customHeight="1" x14ac:dyDescent="0.2"/>
    <row r="1587" ht="20.100000000000001" customHeight="1" x14ac:dyDescent="0.2"/>
    <row r="1588" ht="20.100000000000001" customHeight="1" x14ac:dyDescent="0.2"/>
    <row r="1589" ht="20.100000000000001" customHeight="1" x14ac:dyDescent="0.2"/>
    <row r="1590" ht="20.100000000000001" customHeight="1" x14ac:dyDescent="0.2"/>
    <row r="1591" ht="20.100000000000001" customHeight="1" x14ac:dyDescent="0.2"/>
    <row r="1592" ht="20.100000000000001" customHeight="1" x14ac:dyDescent="0.2"/>
    <row r="1593" ht="20.100000000000001" customHeight="1" x14ac:dyDescent="0.2"/>
    <row r="1594" ht="20.100000000000001" customHeight="1" x14ac:dyDescent="0.2"/>
    <row r="1595" ht="20.100000000000001" customHeight="1" x14ac:dyDescent="0.2"/>
    <row r="1596" ht="20.100000000000001" customHeight="1" x14ac:dyDescent="0.2"/>
    <row r="1597" ht="20.100000000000001" customHeight="1" x14ac:dyDescent="0.2"/>
    <row r="1598" ht="20.100000000000001" customHeight="1" x14ac:dyDescent="0.2"/>
    <row r="1599" ht="20.100000000000001" customHeight="1" x14ac:dyDescent="0.2"/>
    <row r="1600" ht="20.100000000000001" customHeight="1" x14ac:dyDescent="0.2"/>
    <row r="1601" ht="20.100000000000001" customHeight="1" x14ac:dyDescent="0.2"/>
    <row r="1602" ht="20.100000000000001" customHeight="1" x14ac:dyDescent="0.2"/>
    <row r="1603" ht="20.100000000000001" customHeight="1" x14ac:dyDescent="0.2"/>
    <row r="1604" ht="20.100000000000001" customHeight="1" x14ac:dyDescent="0.2"/>
    <row r="1605" ht="20.100000000000001" customHeight="1" x14ac:dyDescent="0.2"/>
    <row r="1606" ht="20.100000000000001" customHeight="1" x14ac:dyDescent="0.2"/>
    <row r="1607" ht="20.100000000000001" customHeight="1" x14ac:dyDescent="0.2"/>
    <row r="1608" ht="20.100000000000001" customHeight="1" x14ac:dyDescent="0.2"/>
    <row r="1609" ht="20.100000000000001" customHeight="1" x14ac:dyDescent="0.2"/>
    <row r="1610" ht="20.100000000000001" customHeight="1" x14ac:dyDescent="0.2"/>
    <row r="1611" ht="20.100000000000001" customHeight="1" x14ac:dyDescent="0.2"/>
    <row r="1612" ht="20.100000000000001" customHeight="1" x14ac:dyDescent="0.2"/>
    <row r="1613" ht="20.100000000000001" customHeight="1" x14ac:dyDescent="0.2"/>
    <row r="1614" ht="20.100000000000001" customHeight="1" x14ac:dyDescent="0.2"/>
    <row r="1615" ht="20.100000000000001" customHeight="1" x14ac:dyDescent="0.2"/>
    <row r="1616" ht="20.100000000000001" customHeight="1" x14ac:dyDescent="0.2"/>
    <row r="1617" ht="20.100000000000001" customHeight="1" x14ac:dyDescent="0.2"/>
    <row r="1618" ht="20.100000000000001" customHeight="1" x14ac:dyDescent="0.2"/>
    <row r="1619" ht="20.100000000000001" customHeight="1" x14ac:dyDescent="0.2"/>
    <row r="1620" ht="20.100000000000001" customHeight="1" x14ac:dyDescent="0.2"/>
    <row r="1621" ht="20.100000000000001" customHeight="1" x14ac:dyDescent="0.2"/>
    <row r="1622" ht="20.100000000000001" customHeight="1" x14ac:dyDescent="0.2"/>
    <row r="1623" ht="20.100000000000001" customHeight="1" x14ac:dyDescent="0.2"/>
    <row r="1624" ht="20.100000000000001" customHeight="1" x14ac:dyDescent="0.2"/>
    <row r="1625" ht="20.100000000000001" customHeight="1" x14ac:dyDescent="0.2"/>
    <row r="1626" ht="20.100000000000001" customHeight="1" x14ac:dyDescent="0.2"/>
    <row r="1627" ht="20.100000000000001" customHeight="1" x14ac:dyDescent="0.2"/>
    <row r="1628" ht="20.100000000000001" customHeight="1" x14ac:dyDescent="0.2"/>
    <row r="1629" ht="20.100000000000001" customHeight="1" x14ac:dyDescent="0.2"/>
    <row r="1630" ht="20.100000000000001" customHeight="1" x14ac:dyDescent="0.2"/>
    <row r="1631" ht="20.100000000000001" customHeight="1" x14ac:dyDescent="0.2"/>
    <row r="1632" ht="20.100000000000001" customHeight="1" x14ac:dyDescent="0.2"/>
    <row r="1633" ht="20.100000000000001" customHeight="1" x14ac:dyDescent="0.2"/>
    <row r="1634" ht="20.100000000000001" customHeight="1" x14ac:dyDescent="0.2"/>
    <row r="1635" ht="20.100000000000001" customHeight="1" x14ac:dyDescent="0.2"/>
    <row r="1636" ht="20.100000000000001" customHeight="1" x14ac:dyDescent="0.2"/>
    <row r="1637" ht="20.100000000000001" customHeight="1" x14ac:dyDescent="0.2"/>
    <row r="1638" ht="20.100000000000001" customHeight="1" x14ac:dyDescent="0.2"/>
    <row r="1639" ht="20.100000000000001" customHeight="1" x14ac:dyDescent="0.2"/>
    <row r="1640" ht="20.100000000000001" customHeight="1" x14ac:dyDescent="0.2"/>
    <row r="1641" ht="20.100000000000001" customHeight="1" x14ac:dyDescent="0.2"/>
    <row r="1642" ht="20.100000000000001" customHeight="1" x14ac:dyDescent="0.2"/>
    <row r="1643" ht="20.100000000000001" customHeight="1" x14ac:dyDescent="0.2"/>
    <row r="1644" ht="20.100000000000001" customHeight="1" x14ac:dyDescent="0.2"/>
    <row r="1645" ht="20.100000000000001" customHeight="1" x14ac:dyDescent="0.2"/>
    <row r="1646" ht="20.100000000000001" customHeight="1" x14ac:dyDescent="0.2"/>
    <row r="1647" ht="20.100000000000001" customHeight="1" x14ac:dyDescent="0.2"/>
    <row r="1648" ht="20.100000000000001" customHeight="1" x14ac:dyDescent="0.2"/>
    <row r="1649" ht="20.100000000000001" customHeight="1" x14ac:dyDescent="0.2"/>
    <row r="1650" ht="20.100000000000001" customHeight="1" x14ac:dyDescent="0.2"/>
    <row r="1651" ht="20.100000000000001" customHeight="1" x14ac:dyDescent="0.2"/>
    <row r="1652" ht="20.100000000000001" customHeight="1" x14ac:dyDescent="0.2"/>
    <row r="1653" ht="20.100000000000001" customHeight="1" x14ac:dyDescent="0.2"/>
    <row r="1654" ht="20.100000000000001" customHeight="1" x14ac:dyDescent="0.2"/>
    <row r="1655" ht="20.100000000000001" customHeight="1" x14ac:dyDescent="0.2"/>
    <row r="1656" ht="20.100000000000001" customHeight="1" x14ac:dyDescent="0.2"/>
    <row r="1657" ht="20.100000000000001" customHeight="1" x14ac:dyDescent="0.2"/>
    <row r="1658" ht="20.100000000000001" customHeight="1" x14ac:dyDescent="0.2"/>
    <row r="1659" ht="20.100000000000001" customHeight="1" x14ac:dyDescent="0.2"/>
    <row r="1660" ht="20.100000000000001" customHeight="1" x14ac:dyDescent="0.2"/>
    <row r="1661" ht="20.100000000000001" customHeight="1" x14ac:dyDescent="0.2"/>
    <row r="1662" ht="20.100000000000001" customHeight="1" x14ac:dyDescent="0.2"/>
    <row r="1663" ht="20.100000000000001" customHeight="1" x14ac:dyDescent="0.2"/>
    <row r="1664" ht="20.100000000000001" customHeight="1" x14ac:dyDescent="0.2"/>
    <row r="1665" ht="20.100000000000001" customHeight="1" x14ac:dyDescent="0.2"/>
    <row r="1666" ht="20.100000000000001" customHeight="1" x14ac:dyDescent="0.2"/>
    <row r="1667" ht="20.100000000000001" customHeight="1" x14ac:dyDescent="0.2"/>
    <row r="1668" ht="20.100000000000001" customHeight="1" x14ac:dyDescent="0.2"/>
    <row r="1669" ht="20.100000000000001" customHeight="1" x14ac:dyDescent="0.2"/>
    <row r="1670" ht="20.100000000000001" customHeight="1" x14ac:dyDescent="0.2"/>
    <row r="1671" ht="20.100000000000001" customHeight="1" x14ac:dyDescent="0.2"/>
    <row r="1672" ht="20.100000000000001" customHeight="1" x14ac:dyDescent="0.2"/>
    <row r="1673" ht="20.100000000000001" customHeight="1" x14ac:dyDescent="0.2"/>
    <row r="1674" ht="20.100000000000001" customHeight="1" x14ac:dyDescent="0.2"/>
    <row r="1675" ht="20.100000000000001" customHeight="1" x14ac:dyDescent="0.2"/>
    <row r="1676" ht="20.100000000000001" customHeight="1" x14ac:dyDescent="0.2"/>
    <row r="1677" ht="20.100000000000001" customHeight="1" x14ac:dyDescent="0.2"/>
    <row r="1678" ht="20.100000000000001" customHeight="1" x14ac:dyDescent="0.2"/>
    <row r="1679" ht="20.100000000000001" customHeight="1" x14ac:dyDescent="0.2"/>
    <row r="1680" ht="20.100000000000001" customHeight="1" x14ac:dyDescent="0.2"/>
    <row r="1681" ht="20.100000000000001" customHeight="1" x14ac:dyDescent="0.2"/>
    <row r="1682" ht="20.100000000000001" customHeight="1" x14ac:dyDescent="0.2"/>
    <row r="1683" ht="20.100000000000001" customHeight="1" x14ac:dyDescent="0.2"/>
    <row r="1684" ht="20.100000000000001" customHeight="1" x14ac:dyDescent="0.2"/>
    <row r="1685" ht="20.100000000000001" customHeight="1" x14ac:dyDescent="0.2"/>
    <row r="1686" ht="20.100000000000001" customHeight="1" x14ac:dyDescent="0.2"/>
    <row r="1687" ht="20.100000000000001" customHeight="1" x14ac:dyDescent="0.2"/>
    <row r="1688" ht="20.100000000000001" customHeight="1" x14ac:dyDescent="0.2"/>
    <row r="1689" ht="20.100000000000001" customHeight="1" x14ac:dyDescent="0.2"/>
    <row r="1690" ht="20.100000000000001" customHeight="1" x14ac:dyDescent="0.2"/>
    <row r="1691" ht="20.100000000000001" customHeight="1" x14ac:dyDescent="0.2"/>
    <row r="1692" ht="20.100000000000001" customHeight="1" x14ac:dyDescent="0.2"/>
    <row r="1693" ht="20.100000000000001" customHeight="1" x14ac:dyDescent="0.2"/>
    <row r="1694" ht="20.100000000000001" customHeight="1" x14ac:dyDescent="0.2"/>
    <row r="1695" ht="20.100000000000001" customHeight="1" x14ac:dyDescent="0.2"/>
    <row r="1696" ht="20.100000000000001" customHeight="1" x14ac:dyDescent="0.2"/>
    <row r="1697" ht="20.100000000000001" customHeight="1" x14ac:dyDescent="0.2"/>
    <row r="1698" ht="20.100000000000001" customHeight="1" x14ac:dyDescent="0.2"/>
    <row r="1699" ht="20.100000000000001" customHeight="1" x14ac:dyDescent="0.2"/>
    <row r="1700" ht="20.100000000000001" customHeight="1" x14ac:dyDescent="0.2"/>
    <row r="1701" ht="20.100000000000001" customHeight="1" x14ac:dyDescent="0.2"/>
    <row r="1702" ht="20.100000000000001" customHeight="1" x14ac:dyDescent="0.2"/>
    <row r="1703" ht="20.100000000000001" customHeight="1" x14ac:dyDescent="0.2"/>
    <row r="1704" ht="20.100000000000001" customHeight="1" x14ac:dyDescent="0.2"/>
    <row r="1705" ht="20.100000000000001" customHeight="1" x14ac:dyDescent="0.2"/>
    <row r="1706" ht="20.100000000000001" customHeight="1" x14ac:dyDescent="0.2"/>
    <row r="1707" ht="20.100000000000001" customHeight="1" x14ac:dyDescent="0.2"/>
    <row r="1708" ht="20.100000000000001" customHeight="1" x14ac:dyDescent="0.2"/>
    <row r="1709" ht="20.100000000000001" customHeight="1" x14ac:dyDescent="0.2"/>
    <row r="1710" ht="20.100000000000001" customHeight="1" x14ac:dyDescent="0.2"/>
    <row r="1711" ht="20.100000000000001" customHeight="1" x14ac:dyDescent="0.2"/>
    <row r="1712" ht="20.100000000000001" customHeight="1" x14ac:dyDescent="0.2"/>
    <row r="1713" ht="20.100000000000001" customHeight="1" x14ac:dyDescent="0.2"/>
    <row r="1714" ht="20.100000000000001" customHeight="1" x14ac:dyDescent="0.2"/>
    <row r="1715" ht="20.100000000000001" customHeight="1" x14ac:dyDescent="0.2"/>
    <row r="1716" ht="20.100000000000001" customHeight="1" x14ac:dyDescent="0.2"/>
    <row r="1717" ht="20.100000000000001" customHeight="1" x14ac:dyDescent="0.2"/>
    <row r="1718" ht="20.100000000000001" customHeight="1" x14ac:dyDescent="0.2"/>
    <row r="1719" ht="20.100000000000001" customHeight="1" x14ac:dyDescent="0.2"/>
    <row r="1720" ht="20.100000000000001" customHeight="1" x14ac:dyDescent="0.2"/>
    <row r="1721" ht="20.100000000000001" customHeight="1" x14ac:dyDescent="0.2"/>
    <row r="1722" ht="20.100000000000001" customHeight="1" x14ac:dyDescent="0.2"/>
    <row r="1723" ht="20.100000000000001" customHeight="1" x14ac:dyDescent="0.2"/>
    <row r="1724" ht="20.100000000000001" customHeight="1" x14ac:dyDescent="0.2"/>
    <row r="1725" ht="20.100000000000001" customHeight="1" x14ac:dyDescent="0.2"/>
    <row r="1726" ht="20.100000000000001" customHeight="1" x14ac:dyDescent="0.2"/>
    <row r="1727" ht="20.100000000000001" customHeight="1" x14ac:dyDescent="0.2"/>
    <row r="1728" ht="20.100000000000001" customHeight="1" x14ac:dyDescent="0.2"/>
    <row r="1729" ht="20.100000000000001" customHeight="1" x14ac:dyDescent="0.2"/>
    <row r="1730" ht="20.100000000000001" customHeight="1" x14ac:dyDescent="0.2"/>
    <row r="1731" ht="20.100000000000001" customHeight="1" x14ac:dyDescent="0.2"/>
    <row r="1732" ht="20.100000000000001" customHeight="1" x14ac:dyDescent="0.2"/>
    <row r="1733" ht="20.100000000000001" customHeight="1" x14ac:dyDescent="0.2"/>
    <row r="1734" ht="20.100000000000001" customHeight="1" x14ac:dyDescent="0.2"/>
    <row r="1735" ht="20.100000000000001" customHeight="1" x14ac:dyDescent="0.2"/>
    <row r="1736" ht="20.100000000000001" customHeight="1" x14ac:dyDescent="0.2"/>
    <row r="1737" ht="20.100000000000001" customHeight="1" x14ac:dyDescent="0.2"/>
    <row r="1738" ht="20.100000000000001" customHeight="1" x14ac:dyDescent="0.2"/>
    <row r="1739" ht="20.100000000000001" customHeight="1" x14ac:dyDescent="0.2"/>
    <row r="1740" ht="20.100000000000001" customHeight="1" x14ac:dyDescent="0.2"/>
    <row r="1741" ht="20.100000000000001" customHeight="1" x14ac:dyDescent="0.2"/>
    <row r="1742" ht="20.100000000000001" customHeight="1" x14ac:dyDescent="0.2"/>
    <row r="1743" ht="20.100000000000001" customHeight="1" x14ac:dyDescent="0.2"/>
    <row r="1744" ht="20.100000000000001" customHeight="1" x14ac:dyDescent="0.2"/>
    <row r="1745" ht="20.100000000000001" customHeight="1" x14ac:dyDescent="0.2"/>
    <row r="1746" ht="20.100000000000001" customHeight="1" x14ac:dyDescent="0.2"/>
    <row r="1747" ht="20.100000000000001" customHeight="1" x14ac:dyDescent="0.2"/>
    <row r="1748" ht="20.100000000000001" customHeight="1" x14ac:dyDescent="0.2"/>
    <row r="1749" ht="20.100000000000001" customHeight="1" x14ac:dyDescent="0.2"/>
    <row r="1750" ht="20.100000000000001" customHeight="1" x14ac:dyDescent="0.2"/>
    <row r="1751" ht="20.100000000000001" customHeight="1" x14ac:dyDescent="0.2"/>
    <row r="1752" ht="20.100000000000001" customHeight="1" x14ac:dyDescent="0.2"/>
    <row r="1753" ht="20.100000000000001" customHeight="1" x14ac:dyDescent="0.2"/>
    <row r="1754" ht="20.100000000000001" customHeight="1" x14ac:dyDescent="0.2"/>
    <row r="1755" ht="20.100000000000001" customHeight="1" x14ac:dyDescent="0.2"/>
    <row r="1756" ht="20.100000000000001" customHeight="1" x14ac:dyDescent="0.2"/>
    <row r="1757" ht="20.100000000000001" customHeight="1" x14ac:dyDescent="0.2"/>
    <row r="1758" ht="20.100000000000001" customHeight="1" x14ac:dyDescent="0.2"/>
    <row r="1759" ht="20.100000000000001" customHeight="1" x14ac:dyDescent="0.2"/>
    <row r="1760" ht="20.100000000000001" customHeight="1" x14ac:dyDescent="0.2"/>
    <row r="1761" ht="20.100000000000001" customHeight="1" x14ac:dyDescent="0.2"/>
    <row r="1762" ht="20.100000000000001" customHeight="1" x14ac:dyDescent="0.2"/>
    <row r="1763" ht="20.100000000000001" customHeight="1" x14ac:dyDescent="0.2"/>
    <row r="1764" ht="20.100000000000001" customHeight="1" x14ac:dyDescent="0.2"/>
    <row r="1765" ht="20.100000000000001" customHeight="1" x14ac:dyDescent="0.2"/>
    <row r="1766" ht="20.100000000000001" customHeight="1" x14ac:dyDescent="0.2"/>
    <row r="1767" ht="20.100000000000001" customHeight="1" x14ac:dyDescent="0.2"/>
    <row r="1768" ht="20.100000000000001" customHeight="1" x14ac:dyDescent="0.2"/>
    <row r="1769" ht="20.100000000000001" customHeight="1" x14ac:dyDescent="0.2"/>
    <row r="1770" ht="20.100000000000001" customHeight="1" x14ac:dyDescent="0.2"/>
    <row r="1771" ht="20.100000000000001" customHeight="1" x14ac:dyDescent="0.2"/>
    <row r="1772" ht="20.100000000000001" customHeight="1" x14ac:dyDescent="0.2"/>
    <row r="1773" ht="20.100000000000001" customHeight="1" x14ac:dyDescent="0.2"/>
    <row r="1774" ht="20.100000000000001" customHeight="1" x14ac:dyDescent="0.2"/>
    <row r="1775" ht="20.100000000000001" customHeight="1" x14ac:dyDescent="0.2"/>
    <row r="1776" ht="20.100000000000001" customHeight="1" x14ac:dyDescent="0.2"/>
    <row r="1777" ht="20.100000000000001" customHeight="1" x14ac:dyDescent="0.2"/>
    <row r="1778" ht="20.100000000000001" customHeight="1" x14ac:dyDescent="0.2"/>
    <row r="1779" ht="20.100000000000001" customHeight="1" x14ac:dyDescent="0.2"/>
    <row r="1780" ht="20.100000000000001" customHeight="1" x14ac:dyDescent="0.2"/>
    <row r="1781" ht="20.100000000000001" customHeight="1" x14ac:dyDescent="0.2"/>
    <row r="1782" ht="20.100000000000001" customHeight="1" x14ac:dyDescent="0.2"/>
    <row r="1783" ht="20.100000000000001" customHeight="1" x14ac:dyDescent="0.2"/>
    <row r="1784" ht="20.100000000000001" customHeight="1" x14ac:dyDescent="0.2"/>
    <row r="1785" ht="20.100000000000001" customHeight="1" x14ac:dyDescent="0.2"/>
    <row r="1786" ht="20.100000000000001" customHeight="1" x14ac:dyDescent="0.2"/>
    <row r="1787" ht="20.100000000000001" customHeight="1" x14ac:dyDescent="0.2"/>
    <row r="1788" ht="20.100000000000001" customHeight="1" x14ac:dyDescent="0.2"/>
    <row r="1789" ht="20.100000000000001" customHeight="1" x14ac:dyDescent="0.2"/>
    <row r="1790" ht="20.100000000000001" customHeight="1" x14ac:dyDescent="0.2"/>
    <row r="1791" ht="20.100000000000001" customHeight="1" x14ac:dyDescent="0.2"/>
    <row r="1792" ht="20.100000000000001" customHeight="1" x14ac:dyDescent="0.2"/>
    <row r="1793" ht="20.100000000000001" customHeight="1" x14ac:dyDescent="0.2"/>
    <row r="1794" ht="20.100000000000001" customHeight="1" x14ac:dyDescent="0.2"/>
    <row r="1795" ht="20.100000000000001" customHeight="1" x14ac:dyDescent="0.2"/>
    <row r="1796" ht="20.100000000000001" customHeight="1" x14ac:dyDescent="0.2"/>
    <row r="1797" ht="20.100000000000001" customHeight="1" x14ac:dyDescent="0.2"/>
    <row r="1798" ht="20.100000000000001" customHeight="1" x14ac:dyDescent="0.2"/>
    <row r="1799" ht="20.100000000000001" customHeight="1" x14ac:dyDescent="0.2"/>
    <row r="1800" ht="20.100000000000001" customHeight="1" x14ac:dyDescent="0.2"/>
    <row r="1801" ht="20.100000000000001" customHeight="1" x14ac:dyDescent="0.2"/>
    <row r="1802" ht="20.100000000000001" customHeight="1" x14ac:dyDescent="0.2"/>
    <row r="1803" ht="20.100000000000001" customHeight="1" x14ac:dyDescent="0.2"/>
    <row r="1804" ht="20.100000000000001" customHeight="1" x14ac:dyDescent="0.2"/>
    <row r="1805" ht="20.100000000000001" customHeight="1" x14ac:dyDescent="0.2"/>
    <row r="1806" ht="20.100000000000001" customHeight="1" x14ac:dyDescent="0.2"/>
    <row r="1807" ht="20.100000000000001" customHeight="1" x14ac:dyDescent="0.2"/>
    <row r="1808" ht="20.100000000000001" customHeight="1" x14ac:dyDescent="0.2"/>
    <row r="1809" ht="20.100000000000001" customHeight="1" x14ac:dyDescent="0.2"/>
    <row r="1810" ht="20.100000000000001" customHeight="1" x14ac:dyDescent="0.2"/>
    <row r="1811" ht="20.100000000000001" customHeight="1" x14ac:dyDescent="0.2"/>
    <row r="1812" ht="20.100000000000001" customHeight="1" x14ac:dyDescent="0.2"/>
    <row r="1813" ht="20.100000000000001" customHeight="1" x14ac:dyDescent="0.2"/>
    <row r="1814" ht="20.100000000000001" customHeight="1" x14ac:dyDescent="0.2"/>
    <row r="1815" ht="20.100000000000001" customHeight="1" x14ac:dyDescent="0.2"/>
    <row r="1816" ht="20.100000000000001" customHeight="1" x14ac:dyDescent="0.2"/>
    <row r="1817" ht="20.100000000000001" customHeight="1" x14ac:dyDescent="0.2"/>
    <row r="1818" ht="20.100000000000001" customHeight="1" x14ac:dyDescent="0.2"/>
    <row r="1819" ht="20.100000000000001" customHeight="1" x14ac:dyDescent="0.2"/>
    <row r="1820" ht="20.100000000000001" customHeight="1" x14ac:dyDescent="0.2"/>
    <row r="1821" ht="20.100000000000001" customHeight="1" x14ac:dyDescent="0.2"/>
    <row r="1822" ht="20.100000000000001" customHeight="1" x14ac:dyDescent="0.2"/>
    <row r="1823" ht="20.100000000000001" customHeight="1" x14ac:dyDescent="0.2"/>
    <row r="1824" ht="20.100000000000001" customHeight="1" x14ac:dyDescent="0.2"/>
    <row r="1825" ht="20.100000000000001" customHeight="1" x14ac:dyDescent="0.2"/>
    <row r="1826" ht="20.100000000000001" customHeight="1" x14ac:dyDescent="0.2"/>
    <row r="1827" ht="20.100000000000001" customHeight="1" x14ac:dyDescent="0.2"/>
    <row r="1828" ht="20.100000000000001" customHeight="1" x14ac:dyDescent="0.2"/>
    <row r="1829" ht="20.100000000000001" customHeight="1" x14ac:dyDescent="0.2"/>
    <row r="1830" ht="20.100000000000001" customHeight="1" x14ac:dyDescent="0.2"/>
    <row r="1831" ht="20.100000000000001" customHeight="1" x14ac:dyDescent="0.2"/>
    <row r="1832" ht="20.100000000000001" customHeight="1" x14ac:dyDescent="0.2"/>
    <row r="1833" ht="20.100000000000001" customHeight="1" x14ac:dyDescent="0.2"/>
    <row r="1834" ht="20.100000000000001" customHeight="1" x14ac:dyDescent="0.2"/>
    <row r="1835" ht="20.100000000000001" customHeight="1" x14ac:dyDescent="0.2"/>
    <row r="1836" ht="20.100000000000001" customHeight="1" x14ac:dyDescent="0.2"/>
    <row r="1837" ht="20.100000000000001" customHeight="1" x14ac:dyDescent="0.2"/>
    <row r="1838" ht="20.100000000000001" customHeight="1" x14ac:dyDescent="0.2"/>
    <row r="1839" ht="20.100000000000001" customHeight="1" x14ac:dyDescent="0.2"/>
    <row r="1840" ht="20.100000000000001" customHeight="1" x14ac:dyDescent="0.2"/>
    <row r="1841" ht="20.100000000000001" customHeight="1" x14ac:dyDescent="0.2"/>
    <row r="1842" ht="20.100000000000001" customHeight="1" x14ac:dyDescent="0.2"/>
    <row r="1843" ht="20.100000000000001" customHeight="1" x14ac:dyDescent="0.2"/>
    <row r="1844" ht="20.100000000000001" customHeight="1" x14ac:dyDescent="0.2"/>
    <row r="1845" ht="20.100000000000001" customHeight="1" x14ac:dyDescent="0.2"/>
    <row r="1846" ht="20.100000000000001" customHeight="1" x14ac:dyDescent="0.2"/>
    <row r="1847" ht="20.100000000000001" customHeight="1" x14ac:dyDescent="0.2"/>
    <row r="1848" ht="20.100000000000001" customHeight="1" x14ac:dyDescent="0.2"/>
    <row r="1849" ht="20.100000000000001" customHeight="1" x14ac:dyDescent="0.2"/>
    <row r="1850" ht="20.100000000000001" customHeight="1" x14ac:dyDescent="0.2"/>
    <row r="1851" ht="20.100000000000001" customHeight="1" x14ac:dyDescent="0.2"/>
    <row r="1852" ht="20.100000000000001" customHeight="1" x14ac:dyDescent="0.2"/>
    <row r="1853" ht="20.100000000000001" customHeight="1" x14ac:dyDescent="0.2"/>
    <row r="1854" ht="20.100000000000001" customHeight="1" x14ac:dyDescent="0.2"/>
    <row r="1855" ht="20.100000000000001" customHeight="1" x14ac:dyDescent="0.2"/>
    <row r="1856" ht="20.100000000000001" customHeight="1" x14ac:dyDescent="0.2"/>
    <row r="1857" ht="20.100000000000001" customHeight="1" x14ac:dyDescent="0.2"/>
    <row r="1858" ht="20.100000000000001" customHeight="1" x14ac:dyDescent="0.2"/>
    <row r="1859" ht="20.100000000000001" customHeight="1" x14ac:dyDescent="0.2"/>
    <row r="1860" ht="20.100000000000001" customHeight="1" x14ac:dyDescent="0.2"/>
    <row r="1861" ht="20.100000000000001" customHeight="1" x14ac:dyDescent="0.2"/>
    <row r="1862" ht="20.100000000000001" customHeight="1" x14ac:dyDescent="0.2"/>
    <row r="1863" ht="20.100000000000001" customHeight="1" x14ac:dyDescent="0.2"/>
    <row r="1864" ht="20.100000000000001" customHeight="1" x14ac:dyDescent="0.2"/>
    <row r="1865" ht="20.100000000000001" customHeight="1" x14ac:dyDescent="0.2"/>
    <row r="1866" ht="20.100000000000001" customHeight="1" x14ac:dyDescent="0.2"/>
    <row r="1867" ht="20.100000000000001" customHeight="1" x14ac:dyDescent="0.2"/>
    <row r="1868" ht="20.100000000000001" customHeight="1" x14ac:dyDescent="0.2"/>
    <row r="1869" ht="20.100000000000001" customHeight="1" x14ac:dyDescent="0.2"/>
    <row r="1870" ht="20.100000000000001" customHeight="1" x14ac:dyDescent="0.2"/>
    <row r="1871" ht="20.100000000000001" customHeight="1" x14ac:dyDescent="0.2"/>
    <row r="1872" ht="20.100000000000001" customHeight="1" x14ac:dyDescent="0.2"/>
    <row r="1873" ht="20.100000000000001" customHeight="1" x14ac:dyDescent="0.2"/>
    <row r="1874" ht="20.100000000000001" customHeight="1" x14ac:dyDescent="0.2"/>
    <row r="1875" ht="20.100000000000001" customHeight="1" x14ac:dyDescent="0.2"/>
    <row r="1876" ht="20.100000000000001" customHeight="1" x14ac:dyDescent="0.2"/>
    <row r="1877" ht="20.100000000000001" customHeight="1" x14ac:dyDescent="0.2"/>
    <row r="1878" ht="20.100000000000001" customHeight="1" x14ac:dyDescent="0.2"/>
    <row r="1879" ht="20.100000000000001" customHeight="1" x14ac:dyDescent="0.2"/>
    <row r="1880" ht="20.100000000000001" customHeight="1" x14ac:dyDescent="0.2"/>
    <row r="1881" ht="20.100000000000001" customHeight="1" x14ac:dyDescent="0.2"/>
    <row r="1882" ht="20.100000000000001" customHeight="1" x14ac:dyDescent="0.2"/>
    <row r="1883" ht="20.100000000000001" customHeight="1" x14ac:dyDescent="0.2"/>
    <row r="1884" ht="20.100000000000001" customHeight="1" x14ac:dyDescent="0.2"/>
    <row r="1885" ht="20.100000000000001" customHeight="1" x14ac:dyDescent="0.2"/>
    <row r="1886" ht="20.100000000000001" customHeight="1" x14ac:dyDescent="0.2"/>
    <row r="1887" ht="20.100000000000001" customHeight="1" x14ac:dyDescent="0.2"/>
    <row r="1888" ht="20.100000000000001" customHeight="1" x14ac:dyDescent="0.2"/>
    <row r="1889" ht="20.100000000000001" customHeight="1" x14ac:dyDescent="0.2"/>
    <row r="1890" ht="20.100000000000001" customHeight="1" x14ac:dyDescent="0.2"/>
    <row r="1891" ht="20.100000000000001" customHeight="1" x14ac:dyDescent="0.2"/>
    <row r="1892" ht="20.100000000000001" customHeight="1" x14ac:dyDescent="0.2"/>
    <row r="1893" ht="20.100000000000001" customHeight="1" x14ac:dyDescent="0.2"/>
    <row r="1894" ht="20.100000000000001" customHeight="1" x14ac:dyDescent="0.2"/>
    <row r="1895" ht="20.100000000000001" customHeight="1" x14ac:dyDescent="0.2"/>
    <row r="1896" ht="20.100000000000001" customHeight="1" x14ac:dyDescent="0.2"/>
    <row r="1897" ht="20.100000000000001" customHeight="1" x14ac:dyDescent="0.2"/>
    <row r="1898" ht="20.100000000000001" customHeight="1" x14ac:dyDescent="0.2"/>
    <row r="1899" ht="20.100000000000001" customHeight="1" x14ac:dyDescent="0.2"/>
    <row r="1900" ht="20.100000000000001" customHeight="1" x14ac:dyDescent="0.2"/>
    <row r="1901" ht="20.100000000000001" customHeight="1" x14ac:dyDescent="0.2"/>
    <row r="1902" ht="20.100000000000001" customHeight="1" x14ac:dyDescent="0.2"/>
    <row r="1903" ht="20.100000000000001" customHeight="1" x14ac:dyDescent="0.2"/>
    <row r="1904" ht="20.100000000000001" customHeight="1" x14ac:dyDescent="0.2"/>
    <row r="1905" ht="20.100000000000001" customHeight="1" x14ac:dyDescent="0.2"/>
    <row r="1906" ht="20.100000000000001" customHeight="1" x14ac:dyDescent="0.2"/>
    <row r="1907" ht="20.100000000000001" customHeight="1" x14ac:dyDescent="0.2"/>
    <row r="1908" ht="20.100000000000001" customHeight="1" x14ac:dyDescent="0.2"/>
    <row r="1909" ht="20.100000000000001" customHeight="1" x14ac:dyDescent="0.2"/>
    <row r="1910" ht="20.100000000000001" customHeight="1" x14ac:dyDescent="0.2"/>
    <row r="1911" ht="20.100000000000001" customHeight="1" x14ac:dyDescent="0.2"/>
    <row r="1912" ht="20.100000000000001" customHeight="1" x14ac:dyDescent="0.2"/>
    <row r="1913" ht="20.100000000000001" customHeight="1" x14ac:dyDescent="0.2"/>
    <row r="1914" ht="20.100000000000001" customHeight="1" x14ac:dyDescent="0.2"/>
    <row r="1915" ht="20.100000000000001" customHeight="1" x14ac:dyDescent="0.2"/>
    <row r="1916" ht="20.100000000000001" customHeight="1" x14ac:dyDescent="0.2"/>
    <row r="1917" ht="20.100000000000001" customHeight="1" x14ac:dyDescent="0.2"/>
    <row r="1918" ht="20.100000000000001" customHeight="1" x14ac:dyDescent="0.2"/>
    <row r="1919" ht="20.100000000000001" customHeight="1" x14ac:dyDescent="0.2"/>
    <row r="1920" ht="20.100000000000001" customHeight="1" x14ac:dyDescent="0.2"/>
    <row r="1921" ht="20.100000000000001" customHeight="1" x14ac:dyDescent="0.2"/>
    <row r="1922" ht="20.100000000000001" customHeight="1" x14ac:dyDescent="0.2"/>
    <row r="1923" ht="20.100000000000001" customHeight="1" x14ac:dyDescent="0.2"/>
    <row r="1924" ht="20.100000000000001" customHeight="1" x14ac:dyDescent="0.2"/>
    <row r="1925" ht="20.100000000000001" customHeight="1" x14ac:dyDescent="0.2"/>
    <row r="1926" ht="20.100000000000001" customHeight="1" x14ac:dyDescent="0.2"/>
    <row r="1927" ht="20.100000000000001" customHeight="1" x14ac:dyDescent="0.2"/>
    <row r="1928" ht="20.100000000000001" customHeight="1" x14ac:dyDescent="0.2"/>
    <row r="1929" ht="20.100000000000001" customHeight="1" x14ac:dyDescent="0.2"/>
    <row r="1930" ht="20.100000000000001" customHeight="1" x14ac:dyDescent="0.2"/>
    <row r="1931" ht="20.100000000000001" customHeight="1" x14ac:dyDescent="0.2"/>
    <row r="1932" ht="20.100000000000001" customHeight="1" x14ac:dyDescent="0.2"/>
    <row r="1933" ht="20.100000000000001" customHeight="1" x14ac:dyDescent="0.2"/>
    <row r="1934" ht="20.100000000000001" customHeight="1" x14ac:dyDescent="0.2"/>
    <row r="1935" ht="20.100000000000001" customHeight="1" x14ac:dyDescent="0.2"/>
    <row r="1936" ht="20.100000000000001" customHeight="1" x14ac:dyDescent="0.2"/>
    <row r="1937" ht="20.100000000000001" customHeight="1" x14ac:dyDescent="0.2"/>
    <row r="1938" ht="20.100000000000001" customHeight="1" x14ac:dyDescent="0.2"/>
    <row r="1939" ht="20.100000000000001" customHeight="1" x14ac:dyDescent="0.2"/>
    <row r="1940" ht="20.100000000000001" customHeight="1" x14ac:dyDescent="0.2"/>
    <row r="1941" ht="20.100000000000001" customHeight="1" x14ac:dyDescent="0.2"/>
    <row r="1942" ht="20.100000000000001" customHeight="1" x14ac:dyDescent="0.2"/>
    <row r="1943" ht="20.100000000000001" customHeight="1" x14ac:dyDescent="0.2"/>
    <row r="1944" ht="20.100000000000001" customHeight="1" x14ac:dyDescent="0.2"/>
    <row r="1945" ht="20.100000000000001" customHeight="1" x14ac:dyDescent="0.2"/>
    <row r="1946" ht="20.100000000000001" customHeight="1" x14ac:dyDescent="0.2"/>
    <row r="1947" ht="20.100000000000001" customHeight="1" x14ac:dyDescent="0.2"/>
    <row r="1948" ht="20.100000000000001" customHeight="1" x14ac:dyDescent="0.2"/>
    <row r="1949" ht="20.100000000000001" customHeight="1" x14ac:dyDescent="0.2"/>
    <row r="1950" ht="20.100000000000001" customHeight="1" x14ac:dyDescent="0.2"/>
    <row r="1951" ht="20.100000000000001" customHeight="1" x14ac:dyDescent="0.2"/>
    <row r="1952" ht="20.100000000000001" customHeight="1" x14ac:dyDescent="0.2"/>
    <row r="1953" ht="20.100000000000001" customHeight="1" x14ac:dyDescent="0.2"/>
    <row r="1954" ht="20.100000000000001" customHeight="1" x14ac:dyDescent="0.2"/>
    <row r="1955" ht="20.100000000000001" customHeight="1" x14ac:dyDescent="0.2"/>
    <row r="1956" ht="20.100000000000001" customHeight="1" x14ac:dyDescent="0.2"/>
    <row r="1957" ht="20.100000000000001" customHeight="1" x14ac:dyDescent="0.2"/>
    <row r="1958" ht="20.100000000000001" customHeight="1" x14ac:dyDescent="0.2"/>
    <row r="1959" ht="20.100000000000001" customHeight="1" x14ac:dyDescent="0.2"/>
    <row r="1960" ht="20.100000000000001" customHeight="1" x14ac:dyDescent="0.2"/>
    <row r="1961" ht="20.100000000000001" customHeight="1" x14ac:dyDescent="0.2"/>
    <row r="1962" ht="20.100000000000001" customHeight="1" x14ac:dyDescent="0.2"/>
    <row r="1963" ht="20.100000000000001" customHeight="1" x14ac:dyDescent="0.2"/>
    <row r="1964" ht="20.100000000000001" customHeight="1" x14ac:dyDescent="0.2"/>
    <row r="1965" ht="20.100000000000001" customHeight="1" x14ac:dyDescent="0.2"/>
    <row r="1966" ht="20.100000000000001" customHeight="1" x14ac:dyDescent="0.2"/>
    <row r="1967" ht="20.100000000000001" customHeight="1" x14ac:dyDescent="0.2"/>
    <row r="1968" ht="20.100000000000001" customHeight="1" x14ac:dyDescent="0.2"/>
    <row r="1969" ht="20.100000000000001" customHeight="1" x14ac:dyDescent="0.2"/>
    <row r="1970" ht="20.100000000000001" customHeight="1" x14ac:dyDescent="0.2"/>
    <row r="1971" ht="20.100000000000001" customHeight="1" x14ac:dyDescent="0.2"/>
    <row r="1972" ht="20.100000000000001" customHeight="1" x14ac:dyDescent="0.2"/>
    <row r="1973" ht="20.100000000000001" customHeight="1" x14ac:dyDescent="0.2"/>
    <row r="1974" ht="20.100000000000001" customHeight="1" x14ac:dyDescent="0.2"/>
    <row r="1975" ht="20.100000000000001" customHeight="1" x14ac:dyDescent="0.2"/>
    <row r="1976" ht="20.100000000000001" customHeight="1" x14ac:dyDescent="0.2"/>
    <row r="1977" ht="20.100000000000001" customHeight="1" x14ac:dyDescent="0.2"/>
    <row r="1978" ht="20.100000000000001" customHeight="1" x14ac:dyDescent="0.2"/>
    <row r="1979" ht="20.100000000000001" customHeight="1" x14ac:dyDescent="0.2"/>
    <row r="1980" ht="20.100000000000001" customHeight="1" x14ac:dyDescent="0.2"/>
    <row r="1981" ht="20.100000000000001" customHeight="1" x14ac:dyDescent="0.2"/>
    <row r="1982" ht="20.100000000000001" customHeight="1" x14ac:dyDescent="0.2"/>
    <row r="1983" ht="20.100000000000001" customHeight="1" x14ac:dyDescent="0.2"/>
    <row r="1984" ht="20.100000000000001" customHeight="1" x14ac:dyDescent="0.2"/>
    <row r="1985" ht="20.100000000000001" customHeight="1" x14ac:dyDescent="0.2"/>
    <row r="1986" ht="20.100000000000001" customHeight="1" x14ac:dyDescent="0.2"/>
    <row r="1987" ht="20.100000000000001" customHeight="1" x14ac:dyDescent="0.2"/>
    <row r="1988" ht="20.100000000000001" customHeight="1" x14ac:dyDescent="0.2"/>
    <row r="1989" ht="20.100000000000001" customHeight="1" x14ac:dyDescent="0.2"/>
    <row r="1990" ht="20.100000000000001" customHeight="1" x14ac:dyDescent="0.2"/>
    <row r="1991" ht="20.100000000000001" customHeight="1" x14ac:dyDescent="0.2"/>
    <row r="1992" ht="20.100000000000001" customHeight="1" x14ac:dyDescent="0.2"/>
    <row r="1993" ht="20.100000000000001" customHeight="1" x14ac:dyDescent="0.2"/>
    <row r="1994" ht="20.100000000000001" customHeight="1" x14ac:dyDescent="0.2"/>
    <row r="1995" ht="20.100000000000001" customHeight="1" x14ac:dyDescent="0.2"/>
    <row r="1996" ht="20.100000000000001" customHeight="1" x14ac:dyDescent="0.2"/>
    <row r="1997" ht="20.100000000000001" customHeight="1" x14ac:dyDescent="0.2"/>
    <row r="1998" ht="20.100000000000001" customHeight="1" x14ac:dyDescent="0.2"/>
    <row r="1999" ht="20.100000000000001" customHeight="1" x14ac:dyDescent="0.2"/>
    <row r="2000" ht="20.100000000000001" customHeight="1" x14ac:dyDescent="0.2"/>
    <row r="2001" ht="20.100000000000001" customHeight="1" x14ac:dyDescent="0.2"/>
    <row r="2002" ht="20.100000000000001" customHeight="1" x14ac:dyDescent="0.2"/>
    <row r="2003" ht="20.100000000000001" customHeight="1" x14ac:dyDescent="0.2"/>
    <row r="2004" ht="20.100000000000001" customHeight="1" x14ac:dyDescent="0.2"/>
    <row r="2005" ht="20.100000000000001" customHeight="1" x14ac:dyDescent="0.2"/>
    <row r="2006" ht="20.100000000000001" customHeight="1" x14ac:dyDescent="0.2"/>
    <row r="2007" ht="20.100000000000001" customHeight="1" x14ac:dyDescent="0.2"/>
    <row r="2008" ht="20.100000000000001" customHeight="1" x14ac:dyDescent="0.2"/>
    <row r="2009" ht="20.100000000000001" customHeight="1" x14ac:dyDescent="0.2"/>
    <row r="2010" ht="20.100000000000001" customHeight="1" x14ac:dyDescent="0.2"/>
    <row r="2011" ht="20.100000000000001" customHeight="1" x14ac:dyDescent="0.2"/>
    <row r="2012" ht="20.100000000000001" customHeight="1" x14ac:dyDescent="0.2"/>
    <row r="2013" ht="20.100000000000001" customHeight="1" x14ac:dyDescent="0.2"/>
    <row r="2014" ht="20.100000000000001" customHeight="1" x14ac:dyDescent="0.2"/>
    <row r="2015" ht="20.100000000000001" customHeight="1" x14ac:dyDescent="0.2"/>
    <row r="2016" ht="20.100000000000001" customHeight="1" x14ac:dyDescent="0.2"/>
    <row r="2017" ht="20.100000000000001" customHeight="1" x14ac:dyDescent="0.2"/>
    <row r="2018" ht="20.100000000000001" customHeight="1" x14ac:dyDescent="0.2"/>
    <row r="2019" ht="20.100000000000001" customHeight="1" x14ac:dyDescent="0.2"/>
    <row r="2020" ht="20.100000000000001" customHeight="1" x14ac:dyDescent="0.2"/>
    <row r="2021" ht="20.100000000000001" customHeight="1" x14ac:dyDescent="0.2"/>
    <row r="2022" ht="20.100000000000001" customHeight="1" x14ac:dyDescent="0.2"/>
    <row r="2023" ht="20.100000000000001" customHeight="1" x14ac:dyDescent="0.2"/>
    <row r="2024" ht="20.100000000000001" customHeight="1" x14ac:dyDescent="0.2"/>
    <row r="2025" ht="20.100000000000001" customHeight="1" x14ac:dyDescent="0.2"/>
    <row r="2026" ht="20.100000000000001" customHeight="1" x14ac:dyDescent="0.2"/>
    <row r="2027" ht="20.100000000000001" customHeight="1" x14ac:dyDescent="0.2"/>
    <row r="2028" ht="20.100000000000001" customHeight="1" x14ac:dyDescent="0.2"/>
    <row r="2029" ht="20.100000000000001" customHeight="1" x14ac:dyDescent="0.2"/>
    <row r="2030" ht="20.100000000000001" customHeight="1" x14ac:dyDescent="0.2"/>
    <row r="2031" ht="20.100000000000001" customHeight="1" x14ac:dyDescent="0.2"/>
    <row r="2032" ht="20.100000000000001" customHeight="1" x14ac:dyDescent="0.2"/>
    <row r="2033" ht="20.100000000000001" customHeight="1" x14ac:dyDescent="0.2"/>
    <row r="2034" ht="20.100000000000001" customHeight="1" x14ac:dyDescent="0.2"/>
    <row r="2035" ht="20.100000000000001" customHeight="1" x14ac:dyDescent="0.2"/>
    <row r="2036" ht="20.100000000000001" customHeight="1" x14ac:dyDescent="0.2"/>
    <row r="2037" ht="20.100000000000001" customHeight="1" x14ac:dyDescent="0.2"/>
    <row r="2038" ht="20.100000000000001" customHeight="1" x14ac:dyDescent="0.2"/>
    <row r="2039" ht="20.100000000000001" customHeight="1" x14ac:dyDescent="0.2"/>
    <row r="2040" ht="20.100000000000001" customHeight="1" x14ac:dyDescent="0.2"/>
    <row r="2041" ht="20.100000000000001" customHeight="1" x14ac:dyDescent="0.2"/>
    <row r="2042" ht="20.100000000000001" customHeight="1" x14ac:dyDescent="0.2"/>
    <row r="2043" ht="20.100000000000001" customHeight="1" x14ac:dyDescent="0.2"/>
    <row r="2044" ht="20.100000000000001" customHeight="1" x14ac:dyDescent="0.2"/>
    <row r="2045" ht="20.100000000000001" customHeight="1" x14ac:dyDescent="0.2"/>
    <row r="2046" ht="20.100000000000001" customHeight="1" x14ac:dyDescent="0.2"/>
    <row r="2047" ht="20.100000000000001" customHeight="1" x14ac:dyDescent="0.2"/>
    <row r="2048" ht="20.100000000000001" customHeight="1" x14ac:dyDescent="0.2"/>
    <row r="2049" ht="20.100000000000001" customHeight="1" x14ac:dyDescent="0.2"/>
    <row r="2050" ht="20.100000000000001" customHeight="1" x14ac:dyDescent="0.2"/>
    <row r="2051" ht="20.100000000000001" customHeight="1" x14ac:dyDescent="0.2"/>
    <row r="2052" ht="20.100000000000001" customHeight="1" x14ac:dyDescent="0.2"/>
    <row r="2053" ht="20.100000000000001" customHeight="1" x14ac:dyDescent="0.2"/>
    <row r="2054" ht="20.100000000000001" customHeight="1" x14ac:dyDescent="0.2"/>
    <row r="2055" ht="20.100000000000001" customHeight="1" x14ac:dyDescent="0.2"/>
    <row r="2056" ht="20.100000000000001" customHeight="1" x14ac:dyDescent="0.2"/>
    <row r="2057" ht="20.100000000000001" customHeight="1" x14ac:dyDescent="0.2"/>
    <row r="2058" ht="20.100000000000001" customHeight="1" x14ac:dyDescent="0.2"/>
    <row r="2059" ht="20.100000000000001" customHeight="1" x14ac:dyDescent="0.2"/>
    <row r="2060" ht="20.100000000000001" customHeight="1" x14ac:dyDescent="0.2"/>
    <row r="2061" ht="20.100000000000001" customHeight="1" x14ac:dyDescent="0.2"/>
    <row r="2062" ht="20.100000000000001" customHeight="1" x14ac:dyDescent="0.2"/>
    <row r="2063" ht="20.100000000000001" customHeight="1" x14ac:dyDescent="0.2"/>
    <row r="2064" ht="20.100000000000001" customHeight="1" x14ac:dyDescent="0.2"/>
    <row r="2065" ht="20.100000000000001" customHeight="1" x14ac:dyDescent="0.2"/>
    <row r="2066" ht="20.100000000000001" customHeight="1" x14ac:dyDescent="0.2"/>
    <row r="2067" ht="20.100000000000001" customHeight="1" x14ac:dyDescent="0.2"/>
    <row r="2068" ht="20.100000000000001" customHeight="1" x14ac:dyDescent="0.2"/>
    <row r="2069" ht="20.100000000000001" customHeight="1" x14ac:dyDescent="0.2"/>
    <row r="2070" ht="20.100000000000001" customHeight="1" x14ac:dyDescent="0.2"/>
    <row r="2071" ht="20.100000000000001" customHeight="1" x14ac:dyDescent="0.2"/>
    <row r="2072" ht="20.100000000000001" customHeight="1" x14ac:dyDescent="0.2"/>
    <row r="2073" ht="20.100000000000001" customHeight="1" x14ac:dyDescent="0.2"/>
    <row r="2074" ht="20.100000000000001" customHeight="1" x14ac:dyDescent="0.2"/>
    <row r="2075" ht="20.100000000000001" customHeight="1" x14ac:dyDescent="0.2"/>
    <row r="2076" ht="20.100000000000001" customHeight="1" x14ac:dyDescent="0.2"/>
    <row r="2077" ht="20.100000000000001" customHeight="1" x14ac:dyDescent="0.2"/>
    <row r="2078" ht="20.100000000000001" customHeight="1" x14ac:dyDescent="0.2"/>
    <row r="2079" ht="20.100000000000001" customHeight="1" x14ac:dyDescent="0.2"/>
    <row r="2080" ht="20.100000000000001" customHeight="1" x14ac:dyDescent="0.2"/>
    <row r="2081" ht="20.100000000000001" customHeight="1" x14ac:dyDescent="0.2"/>
    <row r="2082" ht="20.100000000000001" customHeight="1" x14ac:dyDescent="0.2"/>
    <row r="2083" ht="20.100000000000001" customHeight="1" x14ac:dyDescent="0.2"/>
    <row r="2084" ht="20.100000000000001" customHeight="1" x14ac:dyDescent="0.2"/>
    <row r="2085" ht="20.100000000000001" customHeight="1" x14ac:dyDescent="0.2"/>
    <row r="2086" ht="20.100000000000001" customHeight="1" x14ac:dyDescent="0.2"/>
    <row r="2087" ht="20.100000000000001" customHeight="1" x14ac:dyDescent="0.2"/>
    <row r="2088" ht="20.100000000000001" customHeight="1" x14ac:dyDescent="0.2"/>
    <row r="2089" ht="20.100000000000001" customHeight="1" x14ac:dyDescent="0.2"/>
    <row r="2090" ht="20.100000000000001" customHeight="1" x14ac:dyDescent="0.2"/>
    <row r="2091" ht="20.100000000000001" customHeight="1" x14ac:dyDescent="0.2"/>
    <row r="2092" ht="20.100000000000001" customHeight="1" x14ac:dyDescent="0.2"/>
    <row r="2093" ht="20.100000000000001" customHeight="1" x14ac:dyDescent="0.2"/>
    <row r="2094" ht="20.100000000000001" customHeight="1" x14ac:dyDescent="0.2"/>
    <row r="2095" ht="20.100000000000001" customHeight="1" x14ac:dyDescent="0.2"/>
    <row r="2096" ht="20.100000000000001" customHeight="1" x14ac:dyDescent="0.2"/>
    <row r="2097" ht="20.100000000000001" customHeight="1" x14ac:dyDescent="0.2"/>
    <row r="2098" ht="20.100000000000001" customHeight="1" x14ac:dyDescent="0.2"/>
    <row r="2099" ht="20.100000000000001" customHeight="1" x14ac:dyDescent="0.2"/>
    <row r="2100" ht="20.100000000000001" customHeight="1" x14ac:dyDescent="0.2"/>
    <row r="2101" ht="20.100000000000001" customHeight="1" x14ac:dyDescent="0.2"/>
    <row r="2102" ht="20.100000000000001" customHeight="1" x14ac:dyDescent="0.2"/>
    <row r="2103" ht="20.100000000000001" customHeight="1" x14ac:dyDescent="0.2"/>
    <row r="2104" ht="20.100000000000001" customHeight="1" x14ac:dyDescent="0.2"/>
    <row r="2105" ht="20.100000000000001" customHeight="1" x14ac:dyDescent="0.2"/>
    <row r="2106" ht="20.100000000000001" customHeight="1" x14ac:dyDescent="0.2"/>
    <row r="2107" ht="20.100000000000001" customHeight="1" x14ac:dyDescent="0.2"/>
    <row r="2108" ht="20.100000000000001" customHeight="1" x14ac:dyDescent="0.2"/>
    <row r="2109" ht="20.100000000000001" customHeight="1" x14ac:dyDescent="0.2"/>
    <row r="2110" ht="20.100000000000001" customHeight="1" x14ac:dyDescent="0.2"/>
    <row r="2111" ht="20.100000000000001" customHeight="1" x14ac:dyDescent="0.2"/>
    <row r="2112" ht="20.100000000000001" customHeight="1" x14ac:dyDescent="0.2"/>
    <row r="2113" ht="20.100000000000001" customHeight="1" x14ac:dyDescent="0.2"/>
    <row r="2114" ht="20.100000000000001" customHeight="1" x14ac:dyDescent="0.2"/>
    <row r="2115" ht="20.100000000000001" customHeight="1" x14ac:dyDescent="0.2"/>
    <row r="2116" ht="20.100000000000001" customHeight="1" x14ac:dyDescent="0.2"/>
    <row r="2117" ht="20.100000000000001" customHeight="1" x14ac:dyDescent="0.2"/>
    <row r="2118" ht="20.100000000000001" customHeight="1" x14ac:dyDescent="0.2"/>
    <row r="2119" ht="20.100000000000001" customHeight="1" x14ac:dyDescent="0.2"/>
    <row r="2120" ht="20.100000000000001" customHeight="1" x14ac:dyDescent="0.2"/>
    <row r="2121" ht="20.100000000000001" customHeight="1" x14ac:dyDescent="0.2"/>
    <row r="2122" ht="20.100000000000001" customHeight="1" x14ac:dyDescent="0.2"/>
    <row r="2123" ht="20.100000000000001" customHeight="1" x14ac:dyDescent="0.2"/>
    <row r="2124" ht="20.100000000000001" customHeight="1" x14ac:dyDescent="0.2"/>
    <row r="2125" ht="20.100000000000001" customHeight="1" x14ac:dyDescent="0.2"/>
    <row r="2126" ht="20.100000000000001" customHeight="1" x14ac:dyDescent="0.2"/>
    <row r="2127" ht="20.100000000000001" customHeight="1" x14ac:dyDescent="0.2"/>
    <row r="2128" ht="20.100000000000001" customHeight="1" x14ac:dyDescent="0.2"/>
    <row r="2129" ht="20.100000000000001" customHeight="1" x14ac:dyDescent="0.2"/>
    <row r="2130" ht="20.100000000000001" customHeight="1" x14ac:dyDescent="0.2"/>
    <row r="2131" ht="20.100000000000001" customHeight="1" x14ac:dyDescent="0.2"/>
    <row r="2132" ht="20.100000000000001" customHeight="1" x14ac:dyDescent="0.2"/>
    <row r="2133" ht="20.100000000000001" customHeight="1" x14ac:dyDescent="0.2"/>
    <row r="2134" ht="20.100000000000001" customHeight="1" x14ac:dyDescent="0.2"/>
    <row r="2135" ht="20.100000000000001" customHeight="1" x14ac:dyDescent="0.2"/>
    <row r="2136" ht="20.100000000000001" customHeight="1" x14ac:dyDescent="0.2"/>
    <row r="2137" ht="20.100000000000001" customHeight="1" x14ac:dyDescent="0.2"/>
    <row r="2138" ht="20.100000000000001" customHeight="1" x14ac:dyDescent="0.2"/>
    <row r="2139" ht="20.100000000000001" customHeight="1" x14ac:dyDescent="0.2"/>
    <row r="2140" ht="20.100000000000001" customHeight="1" x14ac:dyDescent="0.2"/>
    <row r="2141" ht="20.100000000000001" customHeight="1" x14ac:dyDescent="0.2"/>
    <row r="2142" ht="20.100000000000001" customHeight="1" x14ac:dyDescent="0.2"/>
    <row r="2143" ht="20.100000000000001" customHeight="1" x14ac:dyDescent="0.2"/>
    <row r="2144" ht="20.100000000000001" customHeight="1" x14ac:dyDescent="0.2"/>
    <row r="2145" ht="20.100000000000001" customHeight="1" x14ac:dyDescent="0.2"/>
    <row r="2146" ht="20.100000000000001" customHeight="1" x14ac:dyDescent="0.2"/>
    <row r="2147" ht="20.100000000000001" customHeight="1" x14ac:dyDescent="0.2"/>
    <row r="2148" ht="20.100000000000001" customHeight="1" x14ac:dyDescent="0.2"/>
    <row r="2149" ht="20.100000000000001" customHeight="1" x14ac:dyDescent="0.2"/>
    <row r="2150" ht="20.100000000000001" customHeight="1" x14ac:dyDescent="0.2"/>
    <row r="2151" ht="20.100000000000001" customHeight="1" x14ac:dyDescent="0.2"/>
    <row r="2152" ht="20.100000000000001" customHeight="1" x14ac:dyDescent="0.2"/>
    <row r="2153" ht="20.100000000000001" customHeight="1" x14ac:dyDescent="0.2"/>
    <row r="2154" ht="20.100000000000001" customHeight="1" x14ac:dyDescent="0.2"/>
    <row r="2155" ht="20.100000000000001" customHeight="1" x14ac:dyDescent="0.2"/>
    <row r="2156" ht="20.100000000000001" customHeight="1" x14ac:dyDescent="0.2"/>
    <row r="2157" ht="20.100000000000001" customHeight="1" x14ac:dyDescent="0.2"/>
    <row r="2158" ht="20.100000000000001" customHeight="1" x14ac:dyDescent="0.2"/>
    <row r="2159" ht="20.100000000000001" customHeight="1" x14ac:dyDescent="0.2"/>
    <row r="2160" ht="20.100000000000001" customHeight="1" x14ac:dyDescent="0.2"/>
    <row r="2161" ht="20.100000000000001" customHeight="1" x14ac:dyDescent="0.2"/>
    <row r="2162" ht="20.100000000000001" customHeight="1" x14ac:dyDescent="0.2"/>
    <row r="2163" ht="20.100000000000001" customHeight="1" x14ac:dyDescent="0.2"/>
    <row r="2164" ht="20.100000000000001" customHeight="1" x14ac:dyDescent="0.2"/>
    <row r="2165" ht="20.100000000000001" customHeight="1" x14ac:dyDescent="0.2"/>
    <row r="2166" ht="20.100000000000001" customHeight="1" x14ac:dyDescent="0.2"/>
    <row r="2167" ht="20.100000000000001" customHeight="1" x14ac:dyDescent="0.2"/>
    <row r="2168" ht="20.100000000000001" customHeight="1" x14ac:dyDescent="0.2"/>
    <row r="2169" ht="20.100000000000001" customHeight="1" x14ac:dyDescent="0.2"/>
    <row r="2170" ht="20.100000000000001" customHeight="1" x14ac:dyDescent="0.2"/>
    <row r="2171" ht="20.100000000000001" customHeight="1" x14ac:dyDescent="0.2"/>
    <row r="2172" ht="20.100000000000001" customHeight="1" x14ac:dyDescent="0.2"/>
    <row r="2173" ht="20.100000000000001" customHeight="1" x14ac:dyDescent="0.2"/>
    <row r="2174" ht="20.100000000000001" customHeight="1" x14ac:dyDescent="0.2"/>
    <row r="2175" ht="20.100000000000001" customHeight="1" x14ac:dyDescent="0.2"/>
    <row r="2176" ht="20.100000000000001" customHeight="1" x14ac:dyDescent="0.2"/>
    <row r="2177" ht="20.100000000000001" customHeight="1" x14ac:dyDescent="0.2"/>
    <row r="2178" ht="20.100000000000001" customHeight="1" x14ac:dyDescent="0.2"/>
    <row r="2179" ht="20.100000000000001" customHeight="1" x14ac:dyDescent="0.2"/>
    <row r="2180" ht="20.100000000000001" customHeight="1" x14ac:dyDescent="0.2"/>
    <row r="2181" ht="20.100000000000001" customHeight="1" x14ac:dyDescent="0.2"/>
    <row r="2182" ht="20.100000000000001" customHeight="1" x14ac:dyDescent="0.2"/>
    <row r="2183" ht="20.100000000000001" customHeight="1" x14ac:dyDescent="0.2"/>
    <row r="2184" ht="20.100000000000001" customHeight="1" x14ac:dyDescent="0.2"/>
    <row r="2185" ht="20.100000000000001" customHeight="1" x14ac:dyDescent="0.2"/>
    <row r="2186" ht="20.100000000000001" customHeight="1" x14ac:dyDescent="0.2"/>
    <row r="2187" ht="20.100000000000001" customHeight="1" x14ac:dyDescent="0.2"/>
    <row r="2188" ht="20.100000000000001" customHeight="1" x14ac:dyDescent="0.2"/>
    <row r="2189" ht="20.100000000000001" customHeight="1" x14ac:dyDescent="0.2"/>
    <row r="2190" ht="20.100000000000001" customHeight="1" x14ac:dyDescent="0.2"/>
    <row r="2191" ht="20.100000000000001" customHeight="1" x14ac:dyDescent="0.2"/>
    <row r="2192" ht="20.100000000000001" customHeight="1" x14ac:dyDescent="0.2"/>
    <row r="2193" ht="20.100000000000001" customHeight="1" x14ac:dyDescent="0.2"/>
    <row r="2194" ht="20.100000000000001" customHeight="1" x14ac:dyDescent="0.2"/>
    <row r="2195" ht="20.100000000000001" customHeight="1" x14ac:dyDescent="0.2"/>
    <row r="2196" ht="20.100000000000001" customHeight="1" x14ac:dyDescent="0.2"/>
    <row r="2197" ht="20.100000000000001" customHeight="1" x14ac:dyDescent="0.2"/>
    <row r="2198" ht="20.100000000000001" customHeight="1" x14ac:dyDescent="0.2"/>
    <row r="2199" ht="20.100000000000001" customHeight="1" x14ac:dyDescent="0.2"/>
    <row r="2200" ht="20.100000000000001" customHeight="1" x14ac:dyDescent="0.2"/>
    <row r="2201" ht="20.100000000000001" customHeight="1" x14ac:dyDescent="0.2"/>
    <row r="2202" ht="20.100000000000001" customHeight="1" x14ac:dyDescent="0.2"/>
    <row r="2203" ht="20.100000000000001" customHeight="1" x14ac:dyDescent="0.2"/>
    <row r="2204" ht="20.100000000000001" customHeight="1" x14ac:dyDescent="0.2"/>
    <row r="2205" ht="20.100000000000001" customHeight="1" x14ac:dyDescent="0.2"/>
    <row r="2206" ht="20.100000000000001" customHeight="1" x14ac:dyDescent="0.2"/>
    <row r="2207" ht="20.100000000000001" customHeight="1" x14ac:dyDescent="0.2"/>
    <row r="2208" ht="20.100000000000001" customHeight="1" x14ac:dyDescent="0.2"/>
    <row r="2209" ht="20.100000000000001" customHeight="1" x14ac:dyDescent="0.2"/>
    <row r="2210" ht="20.100000000000001" customHeight="1" x14ac:dyDescent="0.2"/>
    <row r="2211" ht="20.100000000000001" customHeight="1" x14ac:dyDescent="0.2"/>
    <row r="2212" ht="20.100000000000001" customHeight="1" x14ac:dyDescent="0.2"/>
    <row r="2213" ht="20.100000000000001" customHeight="1" x14ac:dyDescent="0.2"/>
    <row r="2214" ht="20.100000000000001" customHeight="1" x14ac:dyDescent="0.2"/>
    <row r="2215" ht="20.100000000000001" customHeight="1" x14ac:dyDescent="0.2"/>
    <row r="2216" ht="20.100000000000001" customHeight="1" x14ac:dyDescent="0.2"/>
    <row r="2217" ht="20.100000000000001" customHeight="1" x14ac:dyDescent="0.2"/>
    <row r="2218" ht="20.100000000000001" customHeight="1" x14ac:dyDescent="0.2"/>
    <row r="2219" ht="20.100000000000001" customHeight="1" x14ac:dyDescent="0.2"/>
    <row r="2220" ht="20.100000000000001" customHeight="1" x14ac:dyDescent="0.2"/>
    <row r="2221" ht="20.100000000000001" customHeight="1" x14ac:dyDescent="0.2"/>
    <row r="2222" ht="20.100000000000001" customHeight="1" x14ac:dyDescent="0.2"/>
    <row r="2223" ht="20.100000000000001" customHeight="1" x14ac:dyDescent="0.2"/>
    <row r="2224" ht="20.100000000000001" customHeight="1" x14ac:dyDescent="0.2"/>
    <row r="2225" ht="20.100000000000001" customHeight="1" x14ac:dyDescent="0.2"/>
    <row r="2226" ht="20.100000000000001" customHeight="1" x14ac:dyDescent="0.2"/>
    <row r="2227" ht="20.100000000000001" customHeight="1" x14ac:dyDescent="0.2"/>
    <row r="2228" ht="20.100000000000001" customHeight="1" x14ac:dyDescent="0.2"/>
    <row r="2229" ht="20.100000000000001" customHeight="1" x14ac:dyDescent="0.2"/>
    <row r="2230" ht="20.100000000000001" customHeight="1" x14ac:dyDescent="0.2"/>
    <row r="2231" ht="20.100000000000001" customHeight="1" x14ac:dyDescent="0.2"/>
    <row r="2232" ht="20.100000000000001" customHeight="1" x14ac:dyDescent="0.2"/>
    <row r="2233" ht="20.100000000000001" customHeight="1" x14ac:dyDescent="0.2"/>
    <row r="2234" ht="20.100000000000001" customHeight="1" x14ac:dyDescent="0.2"/>
    <row r="2235" ht="20.100000000000001" customHeight="1" x14ac:dyDescent="0.2"/>
    <row r="2236" ht="20.100000000000001" customHeight="1" x14ac:dyDescent="0.2"/>
    <row r="2237" ht="20.100000000000001" customHeight="1" x14ac:dyDescent="0.2"/>
    <row r="2238" ht="20.100000000000001" customHeight="1" x14ac:dyDescent="0.2"/>
    <row r="2239" ht="20.100000000000001" customHeight="1" x14ac:dyDescent="0.2"/>
    <row r="2240" ht="20.100000000000001" customHeight="1" x14ac:dyDescent="0.2"/>
    <row r="2241" ht="20.100000000000001" customHeight="1" x14ac:dyDescent="0.2"/>
    <row r="2242" ht="20.100000000000001" customHeight="1" x14ac:dyDescent="0.2"/>
    <row r="2243" ht="20.100000000000001" customHeight="1" x14ac:dyDescent="0.2"/>
    <row r="2244" ht="20.100000000000001" customHeight="1" x14ac:dyDescent="0.2"/>
    <row r="2245" ht="20.100000000000001" customHeight="1" x14ac:dyDescent="0.2"/>
    <row r="2246" ht="20.100000000000001" customHeight="1" x14ac:dyDescent="0.2"/>
    <row r="2247" ht="20.100000000000001" customHeight="1" x14ac:dyDescent="0.2"/>
    <row r="2248" ht="20.100000000000001" customHeight="1" x14ac:dyDescent="0.2"/>
    <row r="2249" ht="20.100000000000001" customHeight="1" x14ac:dyDescent="0.2"/>
    <row r="2250" ht="20.100000000000001" customHeight="1" x14ac:dyDescent="0.2"/>
    <row r="2251" ht="20.100000000000001" customHeight="1" x14ac:dyDescent="0.2"/>
    <row r="2252" ht="20.100000000000001" customHeight="1" x14ac:dyDescent="0.2"/>
    <row r="2253" ht="20.100000000000001" customHeight="1" x14ac:dyDescent="0.2"/>
    <row r="2254" ht="20.100000000000001" customHeight="1" x14ac:dyDescent="0.2"/>
    <row r="2255" ht="20.100000000000001" customHeight="1" x14ac:dyDescent="0.2"/>
    <row r="2256" ht="20.100000000000001" customHeight="1" x14ac:dyDescent="0.2"/>
    <row r="2257" ht="20.100000000000001" customHeight="1" x14ac:dyDescent="0.2"/>
    <row r="2258" ht="20.100000000000001" customHeight="1" x14ac:dyDescent="0.2"/>
    <row r="2259" ht="20.100000000000001" customHeight="1" x14ac:dyDescent="0.2"/>
    <row r="2260" ht="20.100000000000001" customHeight="1" x14ac:dyDescent="0.2"/>
    <row r="2261" ht="20.100000000000001" customHeight="1" x14ac:dyDescent="0.2"/>
    <row r="2262" ht="20.100000000000001" customHeight="1" x14ac:dyDescent="0.2"/>
    <row r="2263" ht="20.100000000000001" customHeight="1" x14ac:dyDescent="0.2"/>
    <row r="2264" ht="20.100000000000001" customHeight="1" x14ac:dyDescent="0.2"/>
    <row r="2265" ht="20.100000000000001" customHeight="1" x14ac:dyDescent="0.2"/>
    <row r="2266" ht="20.100000000000001" customHeight="1" x14ac:dyDescent="0.2"/>
    <row r="2267" ht="20.100000000000001" customHeight="1" x14ac:dyDescent="0.2"/>
    <row r="2268" ht="20.100000000000001" customHeight="1" x14ac:dyDescent="0.2"/>
    <row r="2269" ht="20.100000000000001" customHeight="1" x14ac:dyDescent="0.2"/>
    <row r="2270" ht="20.100000000000001" customHeight="1" x14ac:dyDescent="0.2"/>
    <row r="2271" ht="20.100000000000001" customHeight="1" x14ac:dyDescent="0.2"/>
    <row r="2272" ht="20.100000000000001" customHeight="1" x14ac:dyDescent="0.2"/>
    <row r="2273" ht="20.100000000000001" customHeight="1" x14ac:dyDescent="0.2"/>
    <row r="2274" ht="20.100000000000001" customHeight="1" x14ac:dyDescent="0.2"/>
    <row r="2275" ht="20.100000000000001" customHeight="1" x14ac:dyDescent="0.2"/>
    <row r="2276" ht="20.100000000000001" customHeight="1" x14ac:dyDescent="0.2"/>
    <row r="2277" ht="20.100000000000001" customHeight="1" x14ac:dyDescent="0.2"/>
    <row r="2278" ht="20.100000000000001" customHeight="1" x14ac:dyDescent="0.2"/>
    <row r="2279" ht="20.100000000000001" customHeight="1" x14ac:dyDescent="0.2"/>
    <row r="2280" ht="20.100000000000001" customHeight="1" x14ac:dyDescent="0.2"/>
    <row r="2281" ht="20.100000000000001" customHeight="1" x14ac:dyDescent="0.2"/>
    <row r="2282" ht="20.100000000000001" customHeight="1" x14ac:dyDescent="0.2"/>
    <row r="2283" ht="20.100000000000001" customHeight="1" x14ac:dyDescent="0.2"/>
    <row r="2284" ht="20.100000000000001" customHeight="1" x14ac:dyDescent="0.2"/>
    <row r="2285" ht="20.100000000000001" customHeight="1" x14ac:dyDescent="0.2"/>
    <row r="2286" ht="20.100000000000001" customHeight="1" x14ac:dyDescent="0.2"/>
    <row r="2287" ht="20.100000000000001" customHeight="1" x14ac:dyDescent="0.2"/>
    <row r="2288" ht="20.100000000000001" customHeight="1" x14ac:dyDescent="0.2"/>
    <row r="2289" ht="20.100000000000001" customHeight="1" x14ac:dyDescent="0.2"/>
    <row r="2290" ht="20.100000000000001" customHeight="1" x14ac:dyDescent="0.2"/>
    <row r="2291" ht="20.100000000000001" customHeight="1" x14ac:dyDescent="0.2"/>
    <row r="2292" ht="20.100000000000001" customHeight="1" x14ac:dyDescent="0.2"/>
    <row r="2293" ht="20.100000000000001" customHeight="1" x14ac:dyDescent="0.2"/>
    <row r="2294" ht="20.100000000000001" customHeight="1" x14ac:dyDescent="0.2"/>
    <row r="2295" ht="20.100000000000001" customHeight="1" x14ac:dyDescent="0.2"/>
    <row r="2296" ht="20.100000000000001" customHeight="1" x14ac:dyDescent="0.2"/>
    <row r="2297" ht="20.100000000000001" customHeight="1" x14ac:dyDescent="0.2"/>
    <row r="2298" ht="20.100000000000001" customHeight="1" x14ac:dyDescent="0.2"/>
    <row r="2299" ht="20.100000000000001" customHeight="1" x14ac:dyDescent="0.2"/>
    <row r="2300" ht="20.100000000000001" customHeight="1" x14ac:dyDescent="0.2"/>
    <row r="2301" ht="20.100000000000001" customHeight="1" x14ac:dyDescent="0.2"/>
    <row r="2302" ht="20.100000000000001" customHeight="1" x14ac:dyDescent="0.2"/>
    <row r="2303" ht="20.100000000000001" customHeight="1" x14ac:dyDescent="0.2"/>
    <row r="2304" ht="20.100000000000001" customHeight="1" x14ac:dyDescent="0.2"/>
    <row r="2305" ht="20.100000000000001" customHeight="1" x14ac:dyDescent="0.2"/>
    <row r="2306" ht="20.100000000000001" customHeight="1" x14ac:dyDescent="0.2"/>
    <row r="2307" ht="20.100000000000001" customHeight="1" x14ac:dyDescent="0.2"/>
    <row r="2308" ht="20.100000000000001" customHeight="1" x14ac:dyDescent="0.2"/>
    <row r="2309" ht="20.100000000000001" customHeight="1" x14ac:dyDescent="0.2"/>
    <row r="2310" ht="20.100000000000001" customHeight="1" x14ac:dyDescent="0.2"/>
    <row r="2311" ht="20.100000000000001" customHeight="1" x14ac:dyDescent="0.2"/>
    <row r="2312" ht="20.100000000000001" customHeight="1" x14ac:dyDescent="0.2"/>
    <row r="2313" ht="20.100000000000001" customHeight="1" x14ac:dyDescent="0.2"/>
    <row r="2314" ht="20.100000000000001" customHeight="1" x14ac:dyDescent="0.2"/>
    <row r="2315" ht="20.100000000000001" customHeight="1" x14ac:dyDescent="0.2"/>
    <row r="2316" ht="20.100000000000001" customHeight="1" x14ac:dyDescent="0.2"/>
    <row r="2317" ht="20.100000000000001" customHeight="1" x14ac:dyDescent="0.2"/>
    <row r="2318" ht="20.100000000000001" customHeight="1" x14ac:dyDescent="0.2"/>
    <row r="2319" ht="20.100000000000001" customHeight="1" x14ac:dyDescent="0.2"/>
    <row r="2320" ht="20.100000000000001" customHeight="1" x14ac:dyDescent="0.2"/>
    <row r="2321" ht="20.100000000000001" customHeight="1" x14ac:dyDescent="0.2"/>
    <row r="2322" ht="20.100000000000001" customHeight="1" x14ac:dyDescent="0.2"/>
    <row r="2323" ht="20.100000000000001" customHeight="1" x14ac:dyDescent="0.2"/>
    <row r="2324" ht="20.100000000000001" customHeight="1" x14ac:dyDescent="0.2"/>
    <row r="2325" ht="20.100000000000001" customHeight="1" x14ac:dyDescent="0.2"/>
    <row r="2326" ht="20.100000000000001" customHeight="1" x14ac:dyDescent="0.2"/>
    <row r="2327" ht="20.100000000000001" customHeight="1" x14ac:dyDescent="0.2"/>
    <row r="2328" ht="20.100000000000001" customHeight="1" x14ac:dyDescent="0.2"/>
    <row r="2329" ht="20.100000000000001" customHeight="1" x14ac:dyDescent="0.2"/>
    <row r="2330" ht="20.100000000000001" customHeight="1" x14ac:dyDescent="0.2"/>
    <row r="2331" ht="20.100000000000001" customHeight="1" x14ac:dyDescent="0.2"/>
    <row r="2332" ht="20.100000000000001" customHeight="1" x14ac:dyDescent="0.2"/>
    <row r="2333" ht="20.100000000000001" customHeight="1" x14ac:dyDescent="0.2"/>
    <row r="2334" ht="20.100000000000001" customHeight="1" x14ac:dyDescent="0.2"/>
    <row r="2335" ht="20.100000000000001" customHeight="1" x14ac:dyDescent="0.2"/>
    <row r="2336" ht="20.100000000000001" customHeight="1" x14ac:dyDescent="0.2"/>
    <row r="2337" ht="20.100000000000001" customHeight="1" x14ac:dyDescent="0.2"/>
    <row r="2338" ht="20.100000000000001" customHeight="1" x14ac:dyDescent="0.2"/>
    <row r="2339" ht="20.100000000000001" customHeight="1" x14ac:dyDescent="0.2"/>
    <row r="2340" ht="20.100000000000001" customHeight="1" x14ac:dyDescent="0.2"/>
    <row r="2341" ht="20.100000000000001" customHeight="1" x14ac:dyDescent="0.2"/>
    <row r="2342" ht="20.100000000000001" customHeight="1" x14ac:dyDescent="0.2"/>
    <row r="2343" ht="20.100000000000001" customHeight="1" x14ac:dyDescent="0.2"/>
    <row r="2344" ht="20.100000000000001" customHeight="1" x14ac:dyDescent="0.2"/>
    <row r="2345" ht="20.100000000000001" customHeight="1" x14ac:dyDescent="0.2"/>
    <row r="2346" ht="20.100000000000001" customHeight="1" x14ac:dyDescent="0.2"/>
    <row r="2347" ht="20.100000000000001" customHeight="1" x14ac:dyDescent="0.2"/>
    <row r="2348" ht="20.100000000000001" customHeight="1" x14ac:dyDescent="0.2"/>
    <row r="2349" ht="20.100000000000001" customHeight="1" x14ac:dyDescent="0.2"/>
    <row r="2350" ht="20.100000000000001" customHeight="1" x14ac:dyDescent="0.2"/>
    <row r="2351" ht="20.100000000000001" customHeight="1" x14ac:dyDescent="0.2"/>
    <row r="2352" ht="20.100000000000001" customHeight="1" x14ac:dyDescent="0.2"/>
    <row r="2353" ht="20.100000000000001" customHeight="1" x14ac:dyDescent="0.2"/>
    <row r="2354" ht="20.100000000000001" customHeight="1" x14ac:dyDescent="0.2"/>
    <row r="2355" ht="20.100000000000001" customHeight="1" x14ac:dyDescent="0.2"/>
    <row r="2356" ht="20.100000000000001" customHeight="1" x14ac:dyDescent="0.2"/>
    <row r="2357" ht="20.100000000000001" customHeight="1" x14ac:dyDescent="0.2"/>
    <row r="2358" ht="20.100000000000001" customHeight="1" x14ac:dyDescent="0.2"/>
    <row r="2359" ht="20.100000000000001" customHeight="1" x14ac:dyDescent="0.2"/>
    <row r="2360" ht="20.100000000000001" customHeight="1" x14ac:dyDescent="0.2"/>
    <row r="2361" ht="20.100000000000001" customHeight="1" x14ac:dyDescent="0.2"/>
    <row r="2362" ht="20.100000000000001" customHeight="1" x14ac:dyDescent="0.2"/>
    <row r="2363" ht="20.100000000000001" customHeight="1" x14ac:dyDescent="0.2"/>
    <row r="2364" ht="20.100000000000001" customHeight="1" x14ac:dyDescent="0.2"/>
    <row r="2365" ht="20.100000000000001" customHeight="1" x14ac:dyDescent="0.2"/>
    <row r="2366" ht="20.100000000000001" customHeight="1" x14ac:dyDescent="0.2"/>
    <row r="2367" ht="20.100000000000001" customHeight="1" x14ac:dyDescent="0.2"/>
    <row r="2368" ht="20.100000000000001" customHeight="1" x14ac:dyDescent="0.2"/>
    <row r="2369" ht="20.100000000000001" customHeight="1" x14ac:dyDescent="0.2"/>
    <row r="2370" ht="20.100000000000001" customHeight="1" x14ac:dyDescent="0.2"/>
    <row r="2371" ht="20.100000000000001" customHeight="1" x14ac:dyDescent="0.2"/>
    <row r="2372" ht="20.100000000000001" customHeight="1" x14ac:dyDescent="0.2"/>
    <row r="2373" ht="20.100000000000001" customHeight="1" x14ac:dyDescent="0.2"/>
    <row r="2374" ht="20.100000000000001" customHeight="1" x14ac:dyDescent="0.2"/>
    <row r="2375" ht="20.100000000000001" customHeight="1" x14ac:dyDescent="0.2"/>
    <row r="2376" ht="20.100000000000001" customHeight="1" x14ac:dyDescent="0.2"/>
    <row r="2377" ht="20.100000000000001" customHeight="1" x14ac:dyDescent="0.2"/>
    <row r="2378" ht="20.100000000000001" customHeight="1" x14ac:dyDescent="0.2"/>
    <row r="2379" ht="20.100000000000001" customHeight="1" x14ac:dyDescent="0.2"/>
    <row r="2380" ht="20.100000000000001" customHeight="1" x14ac:dyDescent="0.2"/>
    <row r="2381" ht="20.100000000000001" customHeight="1" x14ac:dyDescent="0.2"/>
    <row r="2382" ht="20.100000000000001" customHeight="1" x14ac:dyDescent="0.2"/>
    <row r="2383" ht="20.100000000000001" customHeight="1" x14ac:dyDescent="0.2"/>
    <row r="2384" ht="20.100000000000001" customHeight="1" x14ac:dyDescent="0.2"/>
    <row r="2385" ht="20.100000000000001" customHeight="1" x14ac:dyDescent="0.2"/>
    <row r="2386" ht="20.100000000000001" customHeight="1" x14ac:dyDescent="0.2"/>
    <row r="2387" ht="20.100000000000001" customHeight="1" x14ac:dyDescent="0.2"/>
    <row r="2388" ht="20.100000000000001" customHeight="1" x14ac:dyDescent="0.2"/>
    <row r="2389" ht="20.100000000000001" customHeight="1" x14ac:dyDescent="0.2"/>
    <row r="2390" ht="20.100000000000001" customHeight="1" x14ac:dyDescent="0.2"/>
    <row r="2391" ht="20.100000000000001" customHeight="1" x14ac:dyDescent="0.2"/>
    <row r="2392" ht="20.100000000000001" customHeight="1" x14ac:dyDescent="0.2"/>
    <row r="2393" ht="20.100000000000001" customHeight="1" x14ac:dyDescent="0.2"/>
    <row r="2394" ht="20.100000000000001" customHeight="1" x14ac:dyDescent="0.2"/>
    <row r="2395" ht="20.100000000000001" customHeight="1" x14ac:dyDescent="0.2"/>
    <row r="2396" ht="20.100000000000001" customHeight="1" x14ac:dyDescent="0.2"/>
    <row r="2397" ht="20.100000000000001" customHeight="1" x14ac:dyDescent="0.2"/>
    <row r="2398" ht="20.100000000000001" customHeight="1" x14ac:dyDescent="0.2"/>
    <row r="2399" ht="20.100000000000001" customHeight="1" x14ac:dyDescent="0.2"/>
    <row r="2400" ht="20.100000000000001" customHeight="1" x14ac:dyDescent="0.2"/>
    <row r="2401" ht="20.100000000000001" customHeight="1" x14ac:dyDescent="0.2"/>
    <row r="2402" ht="20.100000000000001" customHeight="1" x14ac:dyDescent="0.2"/>
    <row r="2403" ht="20.100000000000001" customHeight="1" x14ac:dyDescent="0.2"/>
    <row r="2404" ht="20.100000000000001" customHeight="1" x14ac:dyDescent="0.2"/>
    <row r="2405" ht="20.100000000000001" customHeight="1" x14ac:dyDescent="0.2"/>
    <row r="2406" ht="20.100000000000001" customHeight="1" x14ac:dyDescent="0.2"/>
    <row r="2407" ht="20.100000000000001" customHeight="1" x14ac:dyDescent="0.2"/>
    <row r="2408" ht="20.100000000000001" customHeight="1" x14ac:dyDescent="0.2"/>
    <row r="2409" ht="20.100000000000001" customHeight="1" x14ac:dyDescent="0.2"/>
    <row r="2410" ht="20.100000000000001" customHeight="1" x14ac:dyDescent="0.2"/>
    <row r="2411" ht="20.100000000000001" customHeight="1" x14ac:dyDescent="0.2"/>
    <row r="2412" ht="20.100000000000001" customHeight="1" x14ac:dyDescent="0.2"/>
    <row r="2413" ht="20.100000000000001" customHeight="1" x14ac:dyDescent="0.2"/>
    <row r="2414" ht="20.100000000000001" customHeight="1" x14ac:dyDescent="0.2"/>
    <row r="2415" ht="20.100000000000001" customHeight="1" x14ac:dyDescent="0.2"/>
    <row r="2416" ht="20.100000000000001" customHeight="1" x14ac:dyDescent="0.2"/>
    <row r="2417" ht="20.100000000000001" customHeight="1" x14ac:dyDescent="0.2"/>
    <row r="2418" ht="20.100000000000001" customHeight="1" x14ac:dyDescent="0.2"/>
    <row r="2419" ht="20.100000000000001" customHeight="1" x14ac:dyDescent="0.2"/>
    <row r="2420" ht="20.100000000000001" customHeight="1" x14ac:dyDescent="0.2"/>
    <row r="2421" ht="20.100000000000001" customHeight="1" x14ac:dyDescent="0.2"/>
    <row r="2422" ht="20.100000000000001" customHeight="1" x14ac:dyDescent="0.2"/>
    <row r="2423" ht="20.100000000000001" customHeight="1" x14ac:dyDescent="0.2"/>
    <row r="2424" ht="20.100000000000001" customHeight="1" x14ac:dyDescent="0.2"/>
    <row r="2425" ht="20.100000000000001" customHeight="1" x14ac:dyDescent="0.2"/>
    <row r="2426" ht="20.100000000000001" customHeight="1" x14ac:dyDescent="0.2"/>
    <row r="2427" ht="20.100000000000001" customHeight="1" x14ac:dyDescent="0.2"/>
    <row r="2428" ht="20.100000000000001" customHeight="1" x14ac:dyDescent="0.2"/>
    <row r="2429" ht="20.100000000000001" customHeight="1" x14ac:dyDescent="0.2"/>
    <row r="2430" ht="20.100000000000001" customHeight="1" x14ac:dyDescent="0.2"/>
    <row r="2431" ht="20.100000000000001" customHeight="1" x14ac:dyDescent="0.2"/>
    <row r="2432" ht="20.100000000000001" customHeight="1" x14ac:dyDescent="0.2"/>
    <row r="2433" ht="20.100000000000001" customHeight="1" x14ac:dyDescent="0.2"/>
    <row r="2434" ht="20.100000000000001" customHeight="1" x14ac:dyDescent="0.2"/>
    <row r="2435" ht="20.100000000000001" customHeight="1" x14ac:dyDescent="0.2"/>
    <row r="2436" ht="20.100000000000001" customHeight="1" x14ac:dyDescent="0.2"/>
    <row r="2437" ht="20.100000000000001" customHeight="1" x14ac:dyDescent="0.2"/>
    <row r="2438" ht="20.100000000000001" customHeight="1" x14ac:dyDescent="0.2"/>
    <row r="2439" ht="20.100000000000001" customHeight="1" x14ac:dyDescent="0.2"/>
    <row r="2440" ht="20.100000000000001" customHeight="1" x14ac:dyDescent="0.2"/>
    <row r="2441" ht="20.100000000000001" customHeight="1" x14ac:dyDescent="0.2"/>
    <row r="2442" ht="20.100000000000001" customHeight="1" x14ac:dyDescent="0.2"/>
    <row r="2443" ht="20.100000000000001" customHeight="1" x14ac:dyDescent="0.2"/>
    <row r="2444" ht="20.100000000000001" customHeight="1" x14ac:dyDescent="0.2"/>
    <row r="2445" ht="20.100000000000001" customHeight="1" x14ac:dyDescent="0.2"/>
    <row r="2446" ht="20.100000000000001" customHeight="1" x14ac:dyDescent="0.2"/>
    <row r="2447" ht="20.100000000000001" customHeight="1" x14ac:dyDescent="0.2"/>
    <row r="2448" ht="20.100000000000001" customHeight="1" x14ac:dyDescent="0.2"/>
    <row r="2449" ht="20.100000000000001" customHeight="1" x14ac:dyDescent="0.2"/>
    <row r="2450" ht="20.100000000000001" customHeight="1" x14ac:dyDescent="0.2"/>
    <row r="2451" ht="20.100000000000001" customHeight="1" x14ac:dyDescent="0.2"/>
    <row r="2452" ht="20.100000000000001" customHeight="1" x14ac:dyDescent="0.2"/>
    <row r="2453" ht="20.100000000000001" customHeight="1" x14ac:dyDescent="0.2"/>
    <row r="2454" ht="20.100000000000001" customHeight="1" x14ac:dyDescent="0.2"/>
    <row r="2455" ht="20.100000000000001" customHeight="1" x14ac:dyDescent="0.2"/>
    <row r="2456" ht="20.100000000000001" customHeight="1" x14ac:dyDescent="0.2"/>
    <row r="2457" ht="20.100000000000001" customHeight="1" x14ac:dyDescent="0.2"/>
    <row r="2458" ht="20.100000000000001" customHeight="1" x14ac:dyDescent="0.2"/>
    <row r="2459" ht="20.100000000000001" customHeight="1" x14ac:dyDescent="0.2"/>
    <row r="2460" ht="20.100000000000001" customHeight="1" x14ac:dyDescent="0.2"/>
    <row r="2461" ht="20.100000000000001" customHeight="1" x14ac:dyDescent="0.2"/>
    <row r="2462" ht="20.100000000000001" customHeight="1" x14ac:dyDescent="0.2"/>
    <row r="2463" ht="20.100000000000001" customHeight="1" x14ac:dyDescent="0.2"/>
    <row r="2464" ht="20.100000000000001" customHeight="1" x14ac:dyDescent="0.2"/>
    <row r="2465" ht="20.100000000000001" customHeight="1" x14ac:dyDescent="0.2"/>
    <row r="2466" ht="20.100000000000001" customHeight="1" x14ac:dyDescent="0.2"/>
    <row r="2467" ht="20.100000000000001" customHeight="1" x14ac:dyDescent="0.2"/>
    <row r="2468" ht="20.100000000000001" customHeight="1" x14ac:dyDescent="0.2"/>
    <row r="2469" ht="20.100000000000001" customHeight="1" x14ac:dyDescent="0.2"/>
    <row r="2470" ht="20.100000000000001" customHeight="1" x14ac:dyDescent="0.2"/>
    <row r="2471" ht="20.100000000000001" customHeight="1" x14ac:dyDescent="0.2"/>
    <row r="2472" ht="20.100000000000001" customHeight="1" x14ac:dyDescent="0.2"/>
    <row r="2473" ht="20.100000000000001" customHeight="1" x14ac:dyDescent="0.2"/>
    <row r="2474" ht="20.100000000000001" customHeight="1" x14ac:dyDescent="0.2"/>
    <row r="2475" ht="20.100000000000001" customHeight="1" x14ac:dyDescent="0.2"/>
    <row r="2476" ht="20.100000000000001" customHeight="1" x14ac:dyDescent="0.2"/>
    <row r="2477" ht="20.100000000000001" customHeight="1" x14ac:dyDescent="0.2"/>
    <row r="2478" ht="20.100000000000001" customHeight="1" x14ac:dyDescent="0.2"/>
    <row r="2479" ht="20.100000000000001" customHeight="1" x14ac:dyDescent="0.2"/>
    <row r="2480" ht="20.100000000000001" customHeight="1" x14ac:dyDescent="0.2"/>
    <row r="2481" ht="20.100000000000001" customHeight="1" x14ac:dyDescent="0.2"/>
    <row r="2482" ht="20.100000000000001" customHeight="1" x14ac:dyDescent="0.2"/>
    <row r="2483" ht="20.100000000000001" customHeight="1" x14ac:dyDescent="0.2"/>
    <row r="2484" ht="20.100000000000001" customHeight="1" x14ac:dyDescent="0.2"/>
    <row r="2485" ht="20.100000000000001" customHeight="1" x14ac:dyDescent="0.2"/>
    <row r="2486" ht="20.100000000000001" customHeight="1" x14ac:dyDescent="0.2"/>
    <row r="2487" ht="20.100000000000001" customHeight="1" x14ac:dyDescent="0.2"/>
    <row r="2488" ht="20.100000000000001" customHeight="1" x14ac:dyDescent="0.2"/>
    <row r="2489" ht="20.100000000000001" customHeight="1" x14ac:dyDescent="0.2"/>
    <row r="2490" ht="20.100000000000001" customHeight="1" x14ac:dyDescent="0.2"/>
    <row r="2491" ht="20.100000000000001" customHeight="1" x14ac:dyDescent="0.2"/>
    <row r="2492" ht="20.100000000000001" customHeight="1" x14ac:dyDescent="0.2"/>
    <row r="2493" ht="20.100000000000001" customHeight="1" x14ac:dyDescent="0.2"/>
    <row r="2494" ht="20.100000000000001" customHeight="1" x14ac:dyDescent="0.2"/>
    <row r="2495" ht="20.100000000000001" customHeight="1" x14ac:dyDescent="0.2"/>
    <row r="2496" ht="20.100000000000001" customHeight="1" x14ac:dyDescent="0.2"/>
    <row r="2497" ht="20.100000000000001" customHeight="1" x14ac:dyDescent="0.2"/>
    <row r="2498" ht="20.100000000000001" customHeight="1" x14ac:dyDescent="0.2"/>
    <row r="2499" ht="20.100000000000001" customHeight="1" x14ac:dyDescent="0.2"/>
    <row r="2500" ht="20.100000000000001" customHeight="1" x14ac:dyDescent="0.2"/>
    <row r="2501" ht="20.100000000000001" customHeight="1" x14ac:dyDescent="0.2"/>
    <row r="2502" ht="20.100000000000001" customHeight="1" x14ac:dyDescent="0.2"/>
    <row r="2503" ht="20.100000000000001" customHeight="1" x14ac:dyDescent="0.2"/>
    <row r="2504" ht="20.100000000000001" customHeight="1" x14ac:dyDescent="0.2"/>
    <row r="2505" ht="20.100000000000001" customHeight="1" x14ac:dyDescent="0.2"/>
    <row r="2506" ht="20.100000000000001" customHeight="1" x14ac:dyDescent="0.2"/>
    <row r="2507" ht="20.100000000000001" customHeight="1" x14ac:dyDescent="0.2"/>
    <row r="2508" ht="20.100000000000001" customHeight="1" x14ac:dyDescent="0.2"/>
    <row r="2509" ht="20.100000000000001" customHeight="1" x14ac:dyDescent="0.2"/>
    <row r="2510" ht="20.100000000000001" customHeight="1" x14ac:dyDescent="0.2"/>
    <row r="2511" ht="20.100000000000001" customHeight="1" x14ac:dyDescent="0.2"/>
    <row r="2512" ht="20.100000000000001" customHeight="1" x14ac:dyDescent="0.2"/>
    <row r="2513" ht="20.100000000000001" customHeight="1" x14ac:dyDescent="0.2"/>
    <row r="2514" ht="20.100000000000001" customHeight="1" x14ac:dyDescent="0.2"/>
    <row r="2515" ht="20.100000000000001" customHeight="1" x14ac:dyDescent="0.2"/>
    <row r="2516" ht="20.100000000000001" customHeight="1" x14ac:dyDescent="0.2"/>
    <row r="2517" ht="20.100000000000001" customHeight="1" x14ac:dyDescent="0.2"/>
    <row r="2518" ht="20.100000000000001" customHeight="1" x14ac:dyDescent="0.2"/>
    <row r="2519" ht="20.100000000000001" customHeight="1" x14ac:dyDescent="0.2"/>
    <row r="2520" ht="20.100000000000001" customHeight="1" x14ac:dyDescent="0.2"/>
    <row r="2521" ht="20.100000000000001" customHeight="1" x14ac:dyDescent="0.2"/>
    <row r="2522" ht="20.100000000000001" customHeight="1" x14ac:dyDescent="0.2"/>
    <row r="2523" ht="20.100000000000001" customHeight="1" x14ac:dyDescent="0.2"/>
    <row r="2524" ht="20.100000000000001" customHeight="1" x14ac:dyDescent="0.2"/>
    <row r="2525" ht="20.100000000000001" customHeight="1" x14ac:dyDescent="0.2"/>
    <row r="2526" ht="20.100000000000001" customHeight="1" x14ac:dyDescent="0.2"/>
    <row r="2527" ht="20.100000000000001" customHeight="1" x14ac:dyDescent="0.2"/>
    <row r="2528" ht="20.100000000000001" customHeight="1" x14ac:dyDescent="0.2"/>
    <row r="2529" ht="20.100000000000001" customHeight="1" x14ac:dyDescent="0.2"/>
    <row r="2530" ht="20.100000000000001" customHeight="1" x14ac:dyDescent="0.2"/>
    <row r="2531" ht="20.100000000000001" customHeight="1" x14ac:dyDescent="0.2"/>
    <row r="2532" ht="20.100000000000001" customHeight="1" x14ac:dyDescent="0.2"/>
    <row r="2533" ht="20.100000000000001" customHeight="1" x14ac:dyDescent="0.2"/>
    <row r="2534" ht="20.100000000000001" customHeight="1" x14ac:dyDescent="0.2"/>
    <row r="2535" ht="20.100000000000001" customHeight="1" x14ac:dyDescent="0.2"/>
    <row r="2536" ht="20.100000000000001" customHeight="1" x14ac:dyDescent="0.2"/>
    <row r="2537" ht="20.100000000000001" customHeight="1" x14ac:dyDescent="0.2"/>
    <row r="2538" ht="20.100000000000001" customHeight="1" x14ac:dyDescent="0.2"/>
    <row r="2539" ht="20.100000000000001" customHeight="1" x14ac:dyDescent="0.2"/>
    <row r="2540" ht="20.100000000000001" customHeight="1" x14ac:dyDescent="0.2"/>
    <row r="2541" ht="20.100000000000001" customHeight="1" x14ac:dyDescent="0.2"/>
    <row r="2542" ht="20.100000000000001" customHeight="1" x14ac:dyDescent="0.2"/>
    <row r="2543" ht="20.100000000000001" customHeight="1" x14ac:dyDescent="0.2"/>
    <row r="2544" ht="20.100000000000001" customHeight="1" x14ac:dyDescent="0.2"/>
    <row r="2545" ht="20.100000000000001" customHeight="1" x14ac:dyDescent="0.2"/>
    <row r="2546" ht="20.100000000000001" customHeight="1" x14ac:dyDescent="0.2"/>
    <row r="2547" ht="20.100000000000001" customHeight="1" x14ac:dyDescent="0.2"/>
    <row r="2548" ht="20.100000000000001" customHeight="1" x14ac:dyDescent="0.2"/>
    <row r="2549" ht="20.100000000000001" customHeight="1" x14ac:dyDescent="0.2"/>
    <row r="2550" ht="20.100000000000001" customHeight="1" x14ac:dyDescent="0.2"/>
    <row r="2551" ht="20.100000000000001" customHeight="1" x14ac:dyDescent="0.2"/>
    <row r="2552" ht="20.100000000000001" customHeight="1" x14ac:dyDescent="0.2"/>
    <row r="2553" ht="20.100000000000001" customHeight="1" x14ac:dyDescent="0.2"/>
    <row r="2554" ht="20.100000000000001" customHeight="1" x14ac:dyDescent="0.2"/>
    <row r="2555" ht="20.100000000000001" customHeight="1" x14ac:dyDescent="0.2"/>
    <row r="2556" ht="20.100000000000001" customHeight="1" x14ac:dyDescent="0.2"/>
    <row r="2557" ht="20.100000000000001" customHeight="1" x14ac:dyDescent="0.2"/>
    <row r="2558" ht="20.100000000000001" customHeight="1" x14ac:dyDescent="0.2"/>
    <row r="2559" ht="20.100000000000001" customHeight="1" x14ac:dyDescent="0.2"/>
    <row r="2560" ht="20.100000000000001" customHeight="1" x14ac:dyDescent="0.2"/>
    <row r="2561" ht="20.100000000000001" customHeight="1" x14ac:dyDescent="0.2"/>
    <row r="2562" ht="20.100000000000001" customHeight="1" x14ac:dyDescent="0.2"/>
    <row r="2563" ht="20.100000000000001" customHeight="1" x14ac:dyDescent="0.2"/>
    <row r="2564" ht="20.100000000000001" customHeight="1" x14ac:dyDescent="0.2"/>
    <row r="2565" ht="20.100000000000001" customHeight="1" x14ac:dyDescent="0.2"/>
    <row r="2566" ht="20.100000000000001" customHeight="1" x14ac:dyDescent="0.2"/>
    <row r="2567" ht="20.100000000000001" customHeight="1" x14ac:dyDescent="0.2"/>
    <row r="2568" ht="20.100000000000001" customHeight="1" x14ac:dyDescent="0.2"/>
    <row r="2569" ht="20.100000000000001" customHeight="1" x14ac:dyDescent="0.2"/>
    <row r="2570" ht="20.100000000000001" customHeight="1" x14ac:dyDescent="0.2"/>
    <row r="2571" ht="20.100000000000001" customHeight="1" x14ac:dyDescent="0.2"/>
    <row r="2572" ht="20.100000000000001" customHeight="1" x14ac:dyDescent="0.2"/>
    <row r="2573" ht="20.100000000000001" customHeight="1" x14ac:dyDescent="0.2"/>
    <row r="2574" ht="20.100000000000001" customHeight="1" x14ac:dyDescent="0.2"/>
    <row r="2575" ht="20.100000000000001" customHeight="1" x14ac:dyDescent="0.2"/>
    <row r="2576" ht="20.100000000000001" customHeight="1" x14ac:dyDescent="0.2"/>
    <row r="2577" ht="20.100000000000001" customHeight="1" x14ac:dyDescent="0.2"/>
    <row r="2578" ht="20.100000000000001" customHeight="1" x14ac:dyDescent="0.2"/>
    <row r="2579" ht="20.100000000000001" customHeight="1" x14ac:dyDescent="0.2"/>
    <row r="2580" ht="20.100000000000001" customHeight="1" x14ac:dyDescent="0.2"/>
    <row r="2581" ht="20.100000000000001" customHeight="1" x14ac:dyDescent="0.2"/>
    <row r="2582" ht="20.100000000000001" customHeight="1" x14ac:dyDescent="0.2"/>
    <row r="2583" ht="20.100000000000001" customHeight="1" x14ac:dyDescent="0.2"/>
    <row r="2584" ht="20.100000000000001" customHeight="1" x14ac:dyDescent="0.2"/>
    <row r="2585" ht="20.100000000000001" customHeight="1" x14ac:dyDescent="0.2"/>
    <row r="2586" ht="20.100000000000001" customHeight="1" x14ac:dyDescent="0.2"/>
    <row r="2587" ht="20.100000000000001" customHeight="1" x14ac:dyDescent="0.2"/>
    <row r="2588" ht="20.100000000000001" customHeight="1" x14ac:dyDescent="0.2"/>
    <row r="2589" ht="20.100000000000001" customHeight="1" x14ac:dyDescent="0.2"/>
    <row r="2590" ht="20.100000000000001" customHeight="1" x14ac:dyDescent="0.2"/>
    <row r="2591" ht="20.100000000000001" customHeight="1" x14ac:dyDescent="0.2"/>
    <row r="2592" ht="20.100000000000001" customHeight="1" x14ac:dyDescent="0.2"/>
    <row r="2593" ht="20.100000000000001" customHeight="1" x14ac:dyDescent="0.2"/>
    <row r="2594" ht="20.100000000000001" customHeight="1" x14ac:dyDescent="0.2"/>
    <row r="2595" ht="20.100000000000001" customHeight="1" x14ac:dyDescent="0.2"/>
    <row r="2596" ht="20.100000000000001" customHeight="1" x14ac:dyDescent="0.2"/>
    <row r="2597" ht="20.100000000000001" customHeight="1" x14ac:dyDescent="0.2"/>
    <row r="2598" ht="20.100000000000001" customHeight="1" x14ac:dyDescent="0.2"/>
    <row r="2599" ht="20.100000000000001" customHeight="1" x14ac:dyDescent="0.2"/>
    <row r="2600" ht="20.100000000000001" customHeight="1" x14ac:dyDescent="0.2"/>
    <row r="2601" ht="20.100000000000001" customHeight="1" x14ac:dyDescent="0.2"/>
    <row r="2602" ht="20.100000000000001" customHeight="1" x14ac:dyDescent="0.2"/>
    <row r="2603" ht="20.100000000000001" customHeight="1" x14ac:dyDescent="0.2"/>
    <row r="2604" ht="20.100000000000001" customHeight="1" x14ac:dyDescent="0.2"/>
    <row r="2605" ht="20.100000000000001" customHeight="1" x14ac:dyDescent="0.2"/>
    <row r="2606" ht="20.100000000000001" customHeight="1" x14ac:dyDescent="0.2"/>
    <row r="2607" ht="20.100000000000001" customHeight="1" x14ac:dyDescent="0.2"/>
    <row r="2608" ht="20.100000000000001" customHeight="1" x14ac:dyDescent="0.2"/>
    <row r="2609" ht="20.100000000000001" customHeight="1" x14ac:dyDescent="0.2"/>
    <row r="2610" ht="20.100000000000001" customHeight="1" x14ac:dyDescent="0.2"/>
    <row r="2611" ht="20.100000000000001" customHeight="1" x14ac:dyDescent="0.2"/>
    <row r="2612" ht="20.100000000000001" customHeight="1" x14ac:dyDescent="0.2"/>
    <row r="2613" ht="20.100000000000001" customHeight="1" x14ac:dyDescent="0.2"/>
    <row r="2614" ht="20.100000000000001" customHeight="1" x14ac:dyDescent="0.2"/>
    <row r="2615" ht="20.100000000000001" customHeight="1" x14ac:dyDescent="0.2"/>
    <row r="2616" ht="20.100000000000001" customHeight="1" x14ac:dyDescent="0.2"/>
    <row r="2617" ht="20.100000000000001" customHeight="1" x14ac:dyDescent="0.2"/>
    <row r="2618" ht="20.100000000000001" customHeight="1" x14ac:dyDescent="0.2"/>
    <row r="2619" ht="20.100000000000001" customHeight="1" x14ac:dyDescent="0.2"/>
    <row r="2620" ht="20.100000000000001" customHeight="1" x14ac:dyDescent="0.2"/>
    <row r="2621" ht="20.100000000000001" customHeight="1" x14ac:dyDescent="0.2"/>
    <row r="2622" ht="20.100000000000001" customHeight="1" x14ac:dyDescent="0.2"/>
    <row r="2623" ht="20.100000000000001" customHeight="1" x14ac:dyDescent="0.2"/>
    <row r="2624" ht="20.100000000000001" customHeight="1" x14ac:dyDescent="0.2"/>
    <row r="2625" ht="20.100000000000001" customHeight="1" x14ac:dyDescent="0.2"/>
    <row r="2626" ht="20.100000000000001" customHeight="1" x14ac:dyDescent="0.2"/>
    <row r="2627" ht="20.100000000000001" customHeight="1" x14ac:dyDescent="0.2"/>
    <row r="2628" ht="20.100000000000001" customHeight="1" x14ac:dyDescent="0.2"/>
    <row r="2629" ht="20.100000000000001" customHeight="1" x14ac:dyDescent="0.2"/>
    <row r="2630" ht="20.100000000000001" customHeight="1" x14ac:dyDescent="0.2"/>
    <row r="2631" ht="20.100000000000001" customHeight="1" x14ac:dyDescent="0.2"/>
    <row r="2632" ht="20.100000000000001" customHeight="1" x14ac:dyDescent="0.2"/>
    <row r="2633" ht="20.100000000000001" customHeight="1" x14ac:dyDescent="0.2"/>
    <row r="2634" ht="20.100000000000001" customHeight="1" x14ac:dyDescent="0.2"/>
    <row r="2635" ht="20.100000000000001" customHeight="1" x14ac:dyDescent="0.2"/>
    <row r="2636" ht="20.100000000000001" customHeight="1" x14ac:dyDescent="0.2"/>
    <row r="2637" ht="20.100000000000001" customHeight="1" x14ac:dyDescent="0.2"/>
    <row r="2638" ht="20.100000000000001" customHeight="1" x14ac:dyDescent="0.2"/>
    <row r="2639" ht="20.100000000000001" customHeight="1" x14ac:dyDescent="0.2"/>
    <row r="2640" ht="20.100000000000001" customHeight="1" x14ac:dyDescent="0.2"/>
    <row r="2641" ht="20.100000000000001" customHeight="1" x14ac:dyDescent="0.2"/>
    <row r="2642" ht="20.100000000000001" customHeight="1" x14ac:dyDescent="0.2"/>
    <row r="2643" ht="20.100000000000001" customHeight="1" x14ac:dyDescent="0.2"/>
    <row r="2644" ht="20.100000000000001" customHeight="1" x14ac:dyDescent="0.2"/>
    <row r="2645" ht="20.100000000000001" customHeight="1" x14ac:dyDescent="0.2"/>
    <row r="2646" ht="20.100000000000001" customHeight="1" x14ac:dyDescent="0.2"/>
    <row r="2647" ht="20.100000000000001" customHeight="1" x14ac:dyDescent="0.2"/>
    <row r="2648" ht="20.100000000000001" customHeight="1" x14ac:dyDescent="0.2"/>
    <row r="2649" ht="20.100000000000001" customHeight="1" x14ac:dyDescent="0.2"/>
    <row r="2650" ht="20.100000000000001" customHeight="1" x14ac:dyDescent="0.2"/>
    <row r="2651" ht="20.100000000000001" customHeight="1" x14ac:dyDescent="0.2"/>
    <row r="2652" ht="20.100000000000001" customHeight="1" x14ac:dyDescent="0.2"/>
    <row r="2653" ht="20.100000000000001" customHeight="1" x14ac:dyDescent="0.2"/>
    <row r="2654" ht="20.100000000000001" customHeight="1" x14ac:dyDescent="0.2"/>
    <row r="2655" ht="20.100000000000001" customHeight="1" x14ac:dyDescent="0.2"/>
    <row r="2656" ht="20.100000000000001" customHeight="1" x14ac:dyDescent="0.2"/>
    <row r="2657" ht="20.100000000000001" customHeight="1" x14ac:dyDescent="0.2"/>
    <row r="2658" ht="20.100000000000001" customHeight="1" x14ac:dyDescent="0.2"/>
    <row r="2659" ht="20.100000000000001" customHeight="1" x14ac:dyDescent="0.2"/>
    <row r="2660" ht="20.100000000000001" customHeight="1" x14ac:dyDescent="0.2"/>
    <row r="2661" ht="20.100000000000001" customHeight="1" x14ac:dyDescent="0.2"/>
    <row r="2662" ht="20.100000000000001" customHeight="1" x14ac:dyDescent="0.2"/>
    <row r="2663" ht="20.100000000000001" customHeight="1" x14ac:dyDescent="0.2"/>
    <row r="2664" ht="20.100000000000001" customHeight="1" x14ac:dyDescent="0.2"/>
    <row r="2665" ht="20.100000000000001" customHeight="1" x14ac:dyDescent="0.2"/>
    <row r="2666" ht="20.100000000000001" customHeight="1" x14ac:dyDescent="0.2"/>
    <row r="2667" ht="20.100000000000001" customHeight="1" x14ac:dyDescent="0.2"/>
    <row r="2668" ht="20.100000000000001" customHeight="1" x14ac:dyDescent="0.2"/>
    <row r="2669" ht="20.100000000000001" customHeight="1" x14ac:dyDescent="0.2"/>
    <row r="2670" ht="20.100000000000001" customHeight="1" x14ac:dyDescent="0.2"/>
    <row r="2671" ht="20.100000000000001" customHeight="1" x14ac:dyDescent="0.2"/>
    <row r="2672" ht="20.100000000000001" customHeight="1" x14ac:dyDescent="0.2"/>
    <row r="2673" ht="20.100000000000001" customHeight="1" x14ac:dyDescent="0.2"/>
    <row r="2674" ht="20.100000000000001" customHeight="1" x14ac:dyDescent="0.2"/>
    <row r="2675" ht="20.100000000000001" customHeight="1" x14ac:dyDescent="0.2"/>
    <row r="2676" ht="20.100000000000001" customHeight="1" x14ac:dyDescent="0.2"/>
    <row r="2677" ht="20.100000000000001" customHeight="1" x14ac:dyDescent="0.2"/>
    <row r="2678" ht="20.100000000000001" customHeight="1" x14ac:dyDescent="0.2"/>
    <row r="2679" ht="20.100000000000001" customHeight="1" x14ac:dyDescent="0.2"/>
    <row r="2680" ht="20.100000000000001" customHeight="1" x14ac:dyDescent="0.2"/>
    <row r="2681" ht="20.100000000000001" customHeight="1" x14ac:dyDescent="0.2"/>
    <row r="2682" ht="20.100000000000001" customHeight="1" x14ac:dyDescent="0.2"/>
    <row r="2683" ht="20.100000000000001" customHeight="1" x14ac:dyDescent="0.2"/>
    <row r="2684" ht="20.100000000000001" customHeight="1" x14ac:dyDescent="0.2"/>
    <row r="2685" ht="20.100000000000001" customHeight="1" x14ac:dyDescent="0.2"/>
    <row r="2686" ht="20.100000000000001" customHeight="1" x14ac:dyDescent="0.2"/>
    <row r="2687" ht="20.100000000000001" customHeight="1" x14ac:dyDescent="0.2"/>
    <row r="2688" ht="20.100000000000001" customHeight="1" x14ac:dyDescent="0.2"/>
    <row r="2689" ht="20.100000000000001" customHeight="1" x14ac:dyDescent="0.2"/>
    <row r="2690" ht="20.100000000000001" customHeight="1" x14ac:dyDescent="0.2"/>
    <row r="2691" ht="20.100000000000001" customHeight="1" x14ac:dyDescent="0.2"/>
    <row r="2692" ht="20.100000000000001" customHeight="1" x14ac:dyDescent="0.2"/>
    <row r="2693" ht="20.100000000000001" customHeight="1" x14ac:dyDescent="0.2"/>
    <row r="2694" ht="20.100000000000001" customHeight="1" x14ac:dyDescent="0.2"/>
    <row r="2695" ht="20.100000000000001" customHeight="1" x14ac:dyDescent="0.2"/>
    <row r="2696" ht="20.100000000000001" customHeight="1" x14ac:dyDescent="0.2"/>
    <row r="2697" ht="20.100000000000001" customHeight="1" x14ac:dyDescent="0.2"/>
    <row r="2698" ht="20.100000000000001" customHeight="1" x14ac:dyDescent="0.2"/>
    <row r="2699" ht="20.100000000000001" customHeight="1" x14ac:dyDescent="0.2"/>
    <row r="2700" ht="20.100000000000001" customHeight="1" x14ac:dyDescent="0.2"/>
    <row r="2701" ht="20.100000000000001" customHeight="1" x14ac:dyDescent="0.2"/>
    <row r="2702" ht="20.100000000000001" customHeight="1" x14ac:dyDescent="0.2"/>
    <row r="2703" ht="20.100000000000001" customHeight="1" x14ac:dyDescent="0.2"/>
    <row r="2704" ht="20.100000000000001" customHeight="1" x14ac:dyDescent="0.2"/>
    <row r="2705" ht="20.100000000000001" customHeight="1" x14ac:dyDescent="0.2"/>
    <row r="2706" ht="20.100000000000001" customHeight="1" x14ac:dyDescent="0.2"/>
    <row r="2707" ht="20.100000000000001" customHeight="1" x14ac:dyDescent="0.2"/>
    <row r="2708" ht="20.100000000000001" customHeight="1" x14ac:dyDescent="0.2"/>
    <row r="2709" ht="20.100000000000001" customHeight="1" x14ac:dyDescent="0.2"/>
    <row r="2710" ht="20.100000000000001" customHeight="1" x14ac:dyDescent="0.2"/>
    <row r="2711" ht="20.100000000000001" customHeight="1" x14ac:dyDescent="0.2"/>
    <row r="2712" ht="20.100000000000001" customHeight="1" x14ac:dyDescent="0.2"/>
    <row r="2713" ht="20.100000000000001" customHeight="1" x14ac:dyDescent="0.2"/>
    <row r="2714" ht="20.100000000000001" customHeight="1" x14ac:dyDescent="0.2"/>
    <row r="2715" ht="20.100000000000001" customHeight="1" x14ac:dyDescent="0.2"/>
    <row r="2716" ht="20.100000000000001" customHeight="1" x14ac:dyDescent="0.2"/>
    <row r="2717" ht="20.100000000000001" customHeight="1" x14ac:dyDescent="0.2"/>
    <row r="2718" ht="20.100000000000001" customHeight="1" x14ac:dyDescent="0.2"/>
    <row r="2719" ht="20.100000000000001" customHeight="1" x14ac:dyDescent="0.2"/>
    <row r="2720" ht="20.100000000000001" customHeight="1" x14ac:dyDescent="0.2"/>
    <row r="2721" ht="20.100000000000001" customHeight="1" x14ac:dyDescent="0.2"/>
    <row r="2722" ht="20.100000000000001" customHeight="1" x14ac:dyDescent="0.2"/>
    <row r="2723" ht="20.100000000000001" customHeight="1" x14ac:dyDescent="0.2"/>
    <row r="2724" ht="20.100000000000001" customHeight="1" x14ac:dyDescent="0.2"/>
    <row r="2725" ht="20.100000000000001" customHeight="1" x14ac:dyDescent="0.2"/>
    <row r="2726" ht="20.100000000000001" customHeight="1" x14ac:dyDescent="0.2"/>
    <row r="2727" ht="20.100000000000001" customHeight="1" x14ac:dyDescent="0.2"/>
    <row r="2728" ht="20.100000000000001" customHeight="1" x14ac:dyDescent="0.2"/>
    <row r="2729" ht="20.100000000000001" customHeight="1" x14ac:dyDescent="0.2"/>
    <row r="2730" ht="20.100000000000001" customHeight="1" x14ac:dyDescent="0.2"/>
    <row r="2731" ht="20.100000000000001" customHeight="1" x14ac:dyDescent="0.2"/>
    <row r="2732" ht="20.100000000000001" customHeight="1" x14ac:dyDescent="0.2"/>
    <row r="2733" ht="20.100000000000001" customHeight="1" x14ac:dyDescent="0.2"/>
    <row r="2734" ht="20.100000000000001" customHeight="1" x14ac:dyDescent="0.2"/>
    <row r="2735" ht="20.100000000000001" customHeight="1" x14ac:dyDescent="0.2"/>
    <row r="2736" ht="20.100000000000001" customHeight="1" x14ac:dyDescent="0.2"/>
    <row r="2737" ht="20.100000000000001" customHeight="1" x14ac:dyDescent="0.2"/>
    <row r="2738" ht="20.100000000000001" customHeight="1" x14ac:dyDescent="0.2"/>
    <row r="2739" ht="20.100000000000001" customHeight="1" x14ac:dyDescent="0.2"/>
    <row r="2740" ht="20.100000000000001" customHeight="1" x14ac:dyDescent="0.2"/>
    <row r="2741" ht="20.100000000000001" customHeight="1" x14ac:dyDescent="0.2"/>
    <row r="2742" ht="20.100000000000001" customHeight="1" x14ac:dyDescent="0.2"/>
    <row r="2743" ht="20.100000000000001" customHeight="1" x14ac:dyDescent="0.2"/>
    <row r="2744" ht="20.100000000000001" customHeight="1" x14ac:dyDescent="0.2"/>
    <row r="2745" ht="20.100000000000001" customHeight="1" x14ac:dyDescent="0.2"/>
    <row r="2746" ht="20.100000000000001" customHeight="1" x14ac:dyDescent="0.2"/>
    <row r="2747" ht="20.100000000000001" customHeight="1" x14ac:dyDescent="0.2"/>
    <row r="2748" ht="20.100000000000001" customHeight="1" x14ac:dyDescent="0.2"/>
    <row r="2749" ht="20.100000000000001" customHeight="1" x14ac:dyDescent="0.2"/>
    <row r="2750" ht="20.100000000000001" customHeight="1" x14ac:dyDescent="0.2"/>
    <row r="2751" ht="20.100000000000001" customHeight="1" x14ac:dyDescent="0.2"/>
    <row r="2752" ht="20.100000000000001" customHeight="1" x14ac:dyDescent="0.2"/>
    <row r="2753" ht="20.100000000000001" customHeight="1" x14ac:dyDescent="0.2"/>
    <row r="2754" ht="20.100000000000001" customHeight="1" x14ac:dyDescent="0.2"/>
    <row r="2755" ht="20.100000000000001" customHeight="1" x14ac:dyDescent="0.2"/>
    <row r="2756" ht="20.100000000000001" customHeight="1" x14ac:dyDescent="0.2"/>
    <row r="2757" ht="20.100000000000001" customHeight="1" x14ac:dyDescent="0.2"/>
    <row r="2758" ht="20.100000000000001" customHeight="1" x14ac:dyDescent="0.2"/>
    <row r="2759" ht="20.100000000000001" customHeight="1" x14ac:dyDescent="0.2"/>
    <row r="2760" ht="20.100000000000001" customHeight="1" x14ac:dyDescent="0.2"/>
    <row r="2761" ht="20.100000000000001" customHeight="1" x14ac:dyDescent="0.2"/>
    <row r="2762" ht="20.100000000000001" customHeight="1" x14ac:dyDescent="0.2"/>
    <row r="2763" ht="20.100000000000001" customHeight="1" x14ac:dyDescent="0.2"/>
    <row r="2764" ht="20.100000000000001" customHeight="1" x14ac:dyDescent="0.2"/>
    <row r="2765" ht="20.100000000000001" customHeight="1" x14ac:dyDescent="0.2"/>
    <row r="2766" ht="20.100000000000001" customHeight="1" x14ac:dyDescent="0.2"/>
    <row r="2767" ht="20.100000000000001" customHeight="1" x14ac:dyDescent="0.2"/>
    <row r="2768" ht="20.100000000000001" customHeight="1" x14ac:dyDescent="0.2"/>
    <row r="2769" ht="20.100000000000001" customHeight="1" x14ac:dyDescent="0.2"/>
    <row r="2770" ht="20.100000000000001" customHeight="1" x14ac:dyDescent="0.2"/>
    <row r="2771" ht="20.100000000000001" customHeight="1" x14ac:dyDescent="0.2"/>
    <row r="2772" ht="20.100000000000001" customHeight="1" x14ac:dyDescent="0.2"/>
    <row r="2773" ht="20.100000000000001" customHeight="1" x14ac:dyDescent="0.2"/>
    <row r="2774" ht="20.100000000000001" customHeight="1" x14ac:dyDescent="0.2"/>
    <row r="2775" ht="20.100000000000001" customHeight="1" x14ac:dyDescent="0.2"/>
    <row r="2776" ht="20.100000000000001" customHeight="1" x14ac:dyDescent="0.2"/>
    <row r="2777" ht="20.100000000000001" customHeight="1" x14ac:dyDescent="0.2"/>
    <row r="2778" ht="20.100000000000001" customHeight="1" x14ac:dyDescent="0.2"/>
    <row r="2779" ht="20.100000000000001" customHeight="1" x14ac:dyDescent="0.2"/>
    <row r="2780" ht="20.100000000000001" customHeight="1" x14ac:dyDescent="0.2"/>
    <row r="2781" ht="20.100000000000001" customHeight="1" x14ac:dyDescent="0.2"/>
    <row r="2782" ht="20.100000000000001" customHeight="1" x14ac:dyDescent="0.2"/>
    <row r="2783" ht="20.100000000000001" customHeight="1" x14ac:dyDescent="0.2"/>
    <row r="2784" ht="20.100000000000001" customHeight="1" x14ac:dyDescent="0.2"/>
    <row r="2785" ht="20.100000000000001" customHeight="1" x14ac:dyDescent="0.2"/>
    <row r="2786" ht="20.100000000000001" customHeight="1" x14ac:dyDescent="0.2"/>
    <row r="2787" ht="20.100000000000001" customHeight="1" x14ac:dyDescent="0.2"/>
    <row r="2788" ht="20.100000000000001" customHeight="1" x14ac:dyDescent="0.2"/>
    <row r="2789" ht="20.100000000000001" customHeight="1" x14ac:dyDescent="0.2"/>
    <row r="2790" ht="20.100000000000001" customHeight="1" x14ac:dyDescent="0.2"/>
    <row r="2791" ht="20.100000000000001" customHeight="1" x14ac:dyDescent="0.2"/>
    <row r="2792" ht="20.100000000000001" customHeight="1" x14ac:dyDescent="0.2"/>
    <row r="2793" ht="20.100000000000001" customHeight="1" x14ac:dyDescent="0.2"/>
    <row r="2794" ht="20.100000000000001" customHeight="1" x14ac:dyDescent="0.2"/>
    <row r="2795" ht="20.100000000000001" customHeight="1" x14ac:dyDescent="0.2"/>
    <row r="2796" ht="20.100000000000001" customHeight="1" x14ac:dyDescent="0.2"/>
    <row r="2797" ht="20.100000000000001" customHeight="1" x14ac:dyDescent="0.2"/>
    <row r="2798" ht="20.100000000000001" customHeight="1" x14ac:dyDescent="0.2"/>
    <row r="2799" ht="20.100000000000001" customHeight="1" x14ac:dyDescent="0.2"/>
    <row r="2800" ht="20.100000000000001" customHeight="1" x14ac:dyDescent="0.2"/>
    <row r="2801" ht="20.100000000000001" customHeight="1" x14ac:dyDescent="0.2"/>
    <row r="2802" ht="20.100000000000001" customHeight="1" x14ac:dyDescent="0.2"/>
    <row r="2803" ht="20.100000000000001" customHeight="1" x14ac:dyDescent="0.2"/>
    <row r="2804" ht="20.100000000000001" customHeight="1" x14ac:dyDescent="0.2"/>
    <row r="2805" ht="20.100000000000001" customHeight="1" x14ac:dyDescent="0.2"/>
    <row r="2806" ht="20.100000000000001" customHeight="1" x14ac:dyDescent="0.2"/>
    <row r="2807" ht="20.100000000000001" customHeight="1" x14ac:dyDescent="0.2"/>
    <row r="2808" ht="20.100000000000001" customHeight="1" x14ac:dyDescent="0.2"/>
    <row r="2809" ht="20.100000000000001" customHeight="1" x14ac:dyDescent="0.2"/>
    <row r="2810" ht="20.100000000000001" customHeight="1" x14ac:dyDescent="0.2"/>
    <row r="2811" ht="20.100000000000001" customHeight="1" x14ac:dyDescent="0.2"/>
    <row r="2812" ht="20.100000000000001" customHeight="1" x14ac:dyDescent="0.2"/>
    <row r="2813" ht="20.100000000000001" customHeight="1" x14ac:dyDescent="0.2"/>
    <row r="2814" ht="20.100000000000001" customHeight="1" x14ac:dyDescent="0.2"/>
    <row r="2815" ht="20.100000000000001" customHeight="1" x14ac:dyDescent="0.2"/>
    <row r="2816" ht="20.100000000000001" customHeight="1" x14ac:dyDescent="0.2"/>
    <row r="2817" ht="20.100000000000001" customHeight="1" x14ac:dyDescent="0.2"/>
    <row r="2818" ht="20.100000000000001" customHeight="1" x14ac:dyDescent="0.2"/>
    <row r="2819" ht="20.100000000000001" customHeight="1" x14ac:dyDescent="0.2"/>
    <row r="2820" ht="20.100000000000001" customHeight="1" x14ac:dyDescent="0.2"/>
    <row r="2821" ht="20.100000000000001" customHeight="1" x14ac:dyDescent="0.2"/>
    <row r="2822" ht="20.100000000000001" customHeight="1" x14ac:dyDescent="0.2"/>
    <row r="2823" ht="20.100000000000001" customHeight="1" x14ac:dyDescent="0.2"/>
    <row r="2824" ht="20.100000000000001" customHeight="1" x14ac:dyDescent="0.2"/>
    <row r="2825" ht="20.100000000000001" customHeight="1" x14ac:dyDescent="0.2"/>
    <row r="2826" ht="20.100000000000001" customHeight="1" x14ac:dyDescent="0.2"/>
    <row r="2827" ht="20.100000000000001" customHeight="1" x14ac:dyDescent="0.2"/>
    <row r="2828" ht="20.100000000000001" customHeight="1" x14ac:dyDescent="0.2"/>
    <row r="2829" ht="20.100000000000001" customHeight="1" x14ac:dyDescent="0.2"/>
    <row r="2830" ht="20.100000000000001" customHeight="1" x14ac:dyDescent="0.2"/>
    <row r="2831" ht="20.100000000000001" customHeight="1" x14ac:dyDescent="0.2"/>
    <row r="2832" ht="20.100000000000001" customHeight="1" x14ac:dyDescent="0.2"/>
    <row r="2833" ht="20.100000000000001" customHeight="1" x14ac:dyDescent="0.2"/>
    <row r="2834" ht="20.100000000000001" customHeight="1" x14ac:dyDescent="0.2"/>
    <row r="2835" ht="20.100000000000001" customHeight="1" x14ac:dyDescent="0.2"/>
    <row r="2836" ht="20.100000000000001" customHeight="1" x14ac:dyDescent="0.2"/>
    <row r="2837" ht="20.100000000000001" customHeight="1" x14ac:dyDescent="0.2"/>
    <row r="2838" ht="20.100000000000001" customHeight="1" x14ac:dyDescent="0.2"/>
    <row r="2839" ht="20.100000000000001" customHeight="1" x14ac:dyDescent="0.2"/>
    <row r="2840" ht="20.100000000000001" customHeight="1" x14ac:dyDescent="0.2"/>
    <row r="2841" ht="20.100000000000001" customHeight="1" x14ac:dyDescent="0.2"/>
    <row r="2842" ht="20.100000000000001" customHeight="1" x14ac:dyDescent="0.2"/>
    <row r="2843" ht="20.100000000000001" customHeight="1" x14ac:dyDescent="0.2"/>
    <row r="2844" ht="20.100000000000001" customHeight="1" x14ac:dyDescent="0.2"/>
    <row r="2845" ht="20.100000000000001" customHeight="1" x14ac:dyDescent="0.2"/>
    <row r="2846" ht="20.100000000000001" customHeight="1" x14ac:dyDescent="0.2"/>
    <row r="2847" ht="20.100000000000001" customHeight="1" x14ac:dyDescent="0.2"/>
    <row r="2848" ht="20.100000000000001" customHeight="1" x14ac:dyDescent="0.2"/>
    <row r="2849" ht="20.100000000000001" customHeight="1" x14ac:dyDescent="0.2"/>
    <row r="2850" ht="20.100000000000001" customHeight="1" x14ac:dyDescent="0.2"/>
    <row r="2851" ht="20.100000000000001" customHeight="1" x14ac:dyDescent="0.2"/>
    <row r="2852" ht="20.100000000000001" customHeight="1" x14ac:dyDescent="0.2"/>
    <row r="2853" ht="20.100000000000001" customHeight="1" x14ac:dyDescent="0.2"/>
    <row r="2854" ht="20.100000000000001" customHeight="1" x14ac:dyDescent="0.2"/>
    <row r="2855" ht="20.100000000000001" customHeight="1" x14ac:dyDescent="0.2"/>
    <row r="2856" ht="20.100000000000001" customHeight="1" x14ac:dyDescent="0.2"/>
    <row r="2857" ht="20.100000000000001" customHeight="1" x14ac:dyDescent="0.2"/>
    <row r="2858" ht="20.100000000000001" customHeight="1" x14ac:dyDescent="0.2"/>
    <row r="2859" ht="20.100000000000001" customHeight="1" x14ac:dyDescent="0.2"/>
    <row r="2860" ht="20.100000000000001" customHeight="1" x14ac:dyDescent="0.2"/>
    <row r="2861" ht="20.100000000000001" customHeight="1" x14ac:dyDescent="0.2"/>
    <row r="2862" ht="20.100000000000001" customHeight="1" x14ac:dyDescent="0.2"/>
    <row r="2863" ht="20.100000000000001" customHeight="1" x14ac:dyDescent="0.2"/>
    <row r="2864" ht="20.100000000000001" customHeight="1" x14ac:dyDescent="0.2"/>
    <row r="2865" ht="20.100000000000001" customHeight="1" x14ac:dyDescent="0.2"/>
    <row r="2866" ht="20.100000000000001" customHeight="1" x14ac:dyDescent="0.2"/>
    <row r="2867" ht="20.100000000000001" customHeight="1" x14ac:dyDescent="0.2"/>
    <row r="2868" ht="20.100000000000001" customHeight="1" x14ac:dyDescent="0.2"/>
    <row r="2869" ht="20.100000000000001" customHeight="1" x14ac:dyDescent="0.2"/>
    <row r="2870" ht="20.100000000000001" customHeight="1" x14ac:dyDescent="0.2"/>
    <row r="2871" ht="20.100000000000001" customHeight="1" x14ac:dyDescent="0.2"/>
    <row r="2872" ht="20.100000000000001" customHeight="1" x14ac:dyDescent="0.2"/>
    <row r="2873" ht="20.100000000000001" customHeight="1" x14ac:dyDescent="0.2"/>
    <row r="2874" ht="20.100000000000001" customHeight="1" x14ac:dyDescent="0.2"/>
    <row r="2875" ht="20.100000000000001" customHeight="1" x14ac:dyDescent="0.2"/>
    <row r="2876" ht="20.100000000000001" customHeight="1" x14ac:dyDescent="0.2"/>
    <row r="2877" ht="20.100000000000001" customHeight="1" x14ac:dyDescent="0.2"/>
    <row r="2878" ht="20.100000000000001" customHeight="1" x14ac:dyDescent="0.2"/>
    <row r="2879" ht="20.100000000000001" customHeight="1" x14ac:dyDescent="0.2"/>
    <row r="2880" ht="20.100000000000001" customHeight="1" x14ac:dyDescent="0.2"/>
    <row r="2881" ht="20.100000000000001" customHeight="1" x14ac:dyDescent="0.2"/>
    <row r="2882" ht="20.100000000000001" customHeight="1" x14ac:dyDescent="0.2"/>
    <row r="2883" ht="20.100000000000001" customHeight="1" x14ac:dyDescent="0.2"/>
    <row r="2884" ht="20.100000000000001" customHeight="1" x14ac:dyDescent="0.2"/>
    <row r="2885" ht="20.100000000000001" customHeight="1" x14ac:dyDescent="0.2"/>
    <row r="2886" ht="20.100000000000001" customHeight="1" x14ac:dyDescent="0.2"/>
    <row r="2887" ht="20.100000000000001" customHeight="1" x14ac:dyDescent="0.2"/>
    <row r="2888" ht="20.100000000000001" customHeight="1" x14ac:dyDescent="0.2"/>
    <row r="2889" ht="20.100000000000001" customHeight="1" x14ac:dyDescent="0.2"/>
    <row r="2890" ht="20.100000000000001" customHeight="1" x14ac:dyDescent="0.2"/>
    <row r="2891" ht="20.100000000000001" customHeight="1" x14ac:dyDescent="0.2"/>
    <row r="2892" ht="20.100000000000001" customHeight="1" x14ac:dyDescent="0.2"/>
    <row r="2893" ht="20.100000000000001" customHeight="1" x14ac:dyDescent="0.2"/>
    <row r="2894" ht="20.100000000000001" customHeight="1" x14ac:dyDescent="0.2"/>
    <row r="2895" ht="20.100000000000001" customHeight="1" x14ac:dyDescent="0.2"/>
    <row r="2896" ht="20.100000000000001" customHeight="1" x14ac:dyDescent="0.2"/>
    <row r="2897" ht="20.100000000000001" customHeight="1" x14ac:dyDescent="0.2"/>
    <row r="2898" ht="20.100000000000001" customHeight="1" x14ac:dyDescent="0.2"/>
    <row r="2899" ht="20.100000000000001" customHeight="1" x14ac:dyDescent="0.2"/>
    <row r="2900" ht="20.100000000000001" customHeight="1" x14ac:dyDescent="0.2"/>
    <row r="2901" ht="20.100000000000001" customHeight="1" x14ac:dyDescent="0.2"/>
    <row r="2902" ht="20.100000000000001" customHeight="1" x14ac:dyDescent="0.2"/>
    <row r="2903" ht="20.100000000000001" customHeight="1" x14ac:dyDescent="0.2"/>
    <row r="2904" ht="20.100000000000001" customHeight="1" x14ac:dyDescent="0.2"/>
    <row r="2905" ht="20.100000000000001" customHeight="1" x14ac:dyDescent="0.2"/>
    <row r="2906" ht="20.100000000000001" customHeight="1" x14ac:dyDescent="0.2"/>
    <row r="2907" ht="20.100000000000001" customHeight="1" x14ac:dyDescent="0.2"/>
    <row r="2908" ht="20.100000000000001" customHeight="1" x14ac:dyDescent="0.2"/>
    <row r="2909" ht="20.100000000000001" customHeight="1" x14ac:dyDescent="0.2"/>
    <row r="2910" ht="20.100000000000001" customHeight="1" x14ac:dyDescent="0.2"/>
    <row r="2911" ht="20.100000000000001" customHeight="1" x14ac:dyDescent="0.2"/>
    <row r="2912" ht="20.100000000000001" customHeight="1" x14ac:dyDescent="0.2"/>
    <row r="2913" ht="20.100000000000001" customHeight="1" x14ac:dyDescent="0.2"/>
    <row r="2914" ht="20.100000000000001" customHeight="1" x14ac:dyDescent="0.2"/>
    <row r="2915" ht="20.100000000000001" customHeight="1" x14ac:dyDescent="0.2"/>
    <row r="2916" ht="20.100000000000001" customHeight="1" x14ac:dyDescent="0.2"/>
    <row r="2917" ht="20.100000000000001" customHeight="1" x14ac:dyDescent="0.2"/>
    <row r="2918" ht="20.100000000000001" customHeight="1" x14ac:dyDescent="0.2"/>
    <row r="2919" ht="20.100000000000001" customHeight="1" x14ac:dyDescent="0.2"/>
    <row r="2920" ht="20.100000000000001" customHeight="1" x14ac:dyDescent="0.2"/>
    <row r="2921" ht="20.100000000000001" customHeight="1" x14ac:dyDescent="0.2"/>
    <row r="2922" ht="20.100000000000001" customHeight="1" x14ac:dyDescent="0.2"/>
    <row r="2923" ht="20.100000000000001" customHeight="1" x14ac:dyDescent="0.2"/>
    <row r="2924" ht="20.100000000000001" customHeight="1" x14ac:dyDescent="0.2"/>
    <row r="2925" ht="20.100000000000001" customHeight="1" x14ac:dyDescent="0.2"/>
    <row r="2926" ht="20.100000000000001" customHeight="1" x14ac:dyDescent="0.2"/>
    <row r="2927" ht="20.100000000000001" customHeight="1" x14ac:dyDescent="0.2"/>
    <row r="2928" ht="20.100000000000001" customHeight="1" x14ac:dyDescent="0.2"/>
    <row r="2929" ht="20.100000000000001" customHeight="1" x14ac:dyDescent="0.2"/>
    <row r="2930" ht="20.100000000000001" customHeight="1" x14ac:dyDescent="0.2"/>
    <row r="2931" ht="20.100000000000001" customHeight="1" x14ac:dyDescent="0.2"/>
    <row r="2932" ht="20.100000000000001" customHeight="1" x14ac:dyDescent="0.2"/>
    <row r="2933" ht="20.100000000000001" customHeight="1" x14ac:dyDescent="0.2"/>
    <row r="2934" ht="20.100000000000001" customHeight="1" x14ac:dyDescent="0.2"/>
    <row r="2935" ht="20.100000000000001" customHeight="1" x14ac:dyDescent="0.2"/>
    <row r="2936" ht="20.100000000000001" customHeight="1" x14ac:dyDescent="0.2"/>
    <row r="2937" ht="20.100000000000001" customHeight="1" x14ac:dyDescent="0.2"/>
    <row r="2938" ht="20.100000000000001" customHeight="1" x14ac:dyDescent="0.2"/>
    <row r="2939" ht="20.100000000000001" customHeight="1" x14ac:dyDescent="0.2"/>
    <row r="2940" ht="20.100000000000001" customHeight="1" x14ac:dyDescent="0.2"/>
    <row r="2941" ht="20.100000000000001" customHeight="1" x14ac:dyDescent="0.2"/>
    <row r="2942" ht="20.100000000000001" customHeight="1" x14ac:dyDescent="0.2"/>
    <row r="2943" ht="20.100000000000001" customHeight="1" x14ac:dyDescent="0.2"/>
    <row r="2944" ht="20.100000000000001" customHeight="1" x14ac:dyDescent="0.2"/>
    <row r="2945" ht="20.100000000000001" customHeight="1" x14ac:dyDescent="0.2"/>
    <row r="2946" ht="20.100000000000001" customHeight="1" x14ac:dyDescent="0.2"/>
    <row r="2947" ht="20.100000000000001" customHeight="1" x14ac:dyDescent="0.2"/>
    <row r="2948" ht="20.100000000000001" customHeight="1" x14ac:dyDescent="0.2"/>
    <row r="2949" ht="20.100000000000001" customHeight="1" x14ac:dyDescent="0.2"/>
    <row r="2950" ht="20.100000000000001" customHeight="1" x14ac:dyDescent="0.2"/>
    <row r="2951" ht="20.100000000000001" customHeight="1" x14ac:dyDescent="0.2"/>
    <row r="2952" ht="20.100000000000001" customHeight="1" x14ac:dyDescent="0.2"/>
    <row r="2953" ht="20.100000000000001" customHeight="1" x14ac:dyDescent="0.2"/>
    <row r="2954" ht="20.100000000000001" customHeight="1" x14ac:dyDescent="0.2"/>
    <row r="2955" ht="20.100000000000001" customHeight="1" x14ac:dyDescent="0.2"/>
    <row r="2956" ht="20.100000000000001" customHeight="1" x14ac:dyDescent="0.2"/>
    <row r="2957" ht="20.100000000000001" customHeight="1" x14ac:dyDescent="0.2"/>
    <row r="2958" ht="20.100000000000001" customHeight="1" x14ac:dyDescent="0.2"/>
    <row r="2959" ht="20.100000000000001" customHeight="1" x14ac:dyDescent="0.2"/>
    <row r="2960" ht="20.100000000000001" customHeight="1" x14ac:dyDescent="0.2"/>
    <row r="2961" ht="20.100000000000001" customHeight="1" x14ac:dyDescent="0.2"/>
    <row r="2962" ht="20.100000000000001" customHeight="1" x14ac:dyDescent="0.2"/>
    <row r="2963" ht="20.100000000000001" customHeight="1" x14ac:dyDescent="0.2"/>
    <row r="2964" ht="20.100000000000001" customHeight="1" x14ac:dyDescent="0.2"/>
    <row r="2965" ht="20.100000000000001" customHeight="1" x14ac:dyDescent="0.2"/>
    <row r="2966" ht="20.100000000000001" customHeight="1" x14ac:dyDescent="0.2"/>
    <row r="2967" ht="20.100000000000001" customHeight="1" x14ac:dyDescent="0.2"/>
    <row r="2968" ht="20.100000000000001" customHeight="1" x14ac:dyDescent="0.2"/>
    <row r="2969" ht="20.100000000000001" customHeight="1" x14ac:dyDescent="0.2"/>
    <row r="2970" ht="20.100000000000001" customHeight="1" x14ac:dyDescent="0.2"/>
    <row r="2971" ht="20.100000000000001" customHeight="1" x14ac:dyDescent="0.2"/>
    <row r="2972" ht="20.100000000000001" customHeight="1" x14ac:dyDescent="0.2"/>
    <row r="2973" ht="20.100000000000001" customHeight="1" x14ac:dyDescent="0.2"/>
    <row r="2974" ht="20.100000000000001" customHeight="1" x14ac:dyDescent="0.2"/>
    <row r="2975" ht="20.100000000000001" customHeight="1" x14ac:dyDescent="0.2"/>
    <row r="2976" ht="20.100000000000001" customHeight="1" x14ac:dyDescent="0.2"/>
    <row r="2977" ht="20.100000000000001" customHeight="1" x14ac:dyDescent="0.2"/>
    <row r="2978" ht="20.100000000000001" customHeight="1" x14ac:dyDescent="0.2"/>
    <row r="2979" ht="20.100000000000001" customHeight="1" x14ac:dyDescent="0.2"/>
    <row r="2980" ht="20.100000000000001" customHeight="1" x14ac:dyDescent="0.2"/>
    <row r="2981" ht="20.100000000000001" customHeight="1" x14ac:dyDescent="0.2"/>
    <row r="2982" ht="20.100000000000001" customHeight="1" x14ac:dyDescent="0.2"/>
    <row r="2983" ht="20.100000000000001" customHeight="1" x14ac:dyDescent="0.2"/>
    <row r="2984" ht="20.100000000000001" customHeight="1" x14ac:dyDescent="0.2"/>
    <row r="2985" ht="20.100000000000001" customHeight="1" x14ac:dyDescent="0.2"/>
    <row r="2986" ht="20.100000000000001" customHeight="1" x14ac:dyDescent="0.2"/>
    <row r="2987" ht="20.100000000000001" customHeight="1" x14ac:dyDescent="0.2"/>
    <row r="2988" ht="20.100000000000001" customHeight="1" x14ac:dyDescent="0.2"/>
    <row r="2989" ht="20.100000000000001" customHeight="1" x14ac:dyDescent="0.2"/>
    <row r="2990" ht="20.100000000000001" customHeight="1" x14ac:dyDescent="0.2"/>
    <row r="2991" ht="20.100000000000001" customHeight="1" x14ac:dyDescent="0.2"/>
    <row r="2992" ht="20.100000000000001" customHeight="1" x14ac:dyDescent="0.2"/>
    <row r="2993" ht="20.100000000000001" customHeight="1" x14ac:dyDescent="0.2"/>
    <row r="2994" ht="20.100000000000001" customHeight="1" x14ac:dyDescent="0.2"/>
    <row r="2995" ht="20.100000000000001" customHeight="1" x14ac:dyDescent="0.2"/>
    <row r="2996" ht="20.100000000000001" customHeight="1" x14ac:dyDescent="0.2"/>
    <row r="2997" ht="20.100000000000001" customHeight="1" x14ac:dyDescent="0.2"/>
    <row r="2998" ht="20.100000000000001" customHeight="1" x14ac:dyDescent="0.2"/>
    <row r="2999" ht="20.100000000000001" customHeight="1" x14ac:dyDescent="0.2"/>
    <row r="3000" ht="20.100000000000001" customHeight="1" x14ac:dyDescent="0.2"/>
    <row r="3001" ht="20.100000000000001" customHeight="1" x14ac:dyDescent="0.2"/>
    <row r="3002" ht="20.100000000000001" customHeight="1" x14ac:dyDescent="0.2"/>
    <row r="3003" ht="20.100000000000001" customHeight="1" x14ac:dyDescent="0.2"/>
    <row r="3004" ht="20.100000000000001" customHeight="1" x14ac:dyDescent="0.2"/>
    <row r="3005" ht="20.100000000000001" customHeight="1" x14ac:dyDescent="0.2"/>
    <row r="3006" ht="20.100000000000001" customHeight="1" x14ac:dyDescent="0.2"/>
    <row r="3007" ht="20.100000000000001" customHeight="1" x14ac:dyDescent="0.2"/>
    <row r="3008" ht="20.100000000000001" customHeight="1" x14ac:dyDescent="0.2"/>
    <row r="3009" ht="20.100000000000001" customHeight="1" x14ac:dyDescent="0.2"/>
    <row r="3010" ht="20.100000000000001" customHeight="1" x14ac:dyDescent="0.2"/>
    <row r="3011" ht="20.100000000000001" customHeight="1" x14ac:dyDescent="0.2"/>
    <row r="3012" ht="20.100000000000001" customHeight="1" x14ac:dyDescent="0.2"/>
    <row r="3013" ht="20.100000000000001" customHeight="1" x14ac:dyDescent="0.2"/>
    <row r="3014" ht="20.100000000000001" customHeight="1" x14ac:dyDescent="0.2"/>
    <row r="3015" ht="20.100000000000001" customHeight="1" x14ac:dyDescent="0.2"/>
    <row r="3016" ht="20.100000000000001" customHeight="1" x14ac:dyDescent="0.2"/>
    <row r="3017" ht="20.100000000000001" customHeight="1" x14ac:dyDescent="0.2"/>
    <row r="3018" ht="20.100000000000001" customHeight="1" x14ac:dyDescent="0.2"/>
    <row r="3019" ht="20.100000000000001" customHeight="1" x14ac:dyDescent="0.2"/>
    <row r="3020" ht="20.100000000000001" customHeight="1" x14ac:dyDescent="0.2"/>
    <row r="3021" ht="20.100000000000001" customHeight="1" x14ac:dyDescent="0.2"/>
    <row r="3022" ht="20.100000000000001" customHeight="1" x14ac:dyDescent="0.2"/>
    <row r="3023" ht="20.100000000000001" customHeight="1" x14ac:dyDescent="0.2"/>
    <row r="3024" ht="20.100000000000001" customHeight="1" x14ac:dyDescent="0.2"/>
    <row r="3025" ht="20.100000000000001" customHeight="1" x14ac:dyDescent="0.2"/>
    <row r="3026" ht="20.100000000000001" customHeight="1" x14ac:dyDescent="0.2"/>
    <row r="3027" ht="20.100000000000001" customHeight="1" x14ac:dyDescent="0.2"/>
    <row r="3028" ht="20.100000000000001" customHeight="1" x14ac:dyDescent="0.2"/>
    <row r="3029" ht="20.100000000000001" customHeight="1" x14ac:dyDescent="0.2"/>
    <row r="3030" ht="20.100000000000001" customHeight="1" x14ac:dyDescent="0.2"/>
    <row r="3031" ht="20.100000000000001" customHeight="1" x14ac:dyDescent="0.2"/>
    <row r="3032" ht="20.100000000000001" customHeight="1" x14ac:dyDescent="0.2"/>
    <row r="3033" ht="20.100000000000001" customHeight="1" x14ac:dyDescent="0.2"/>
    <row r="3034" ht="20.100000000000001" customHeight="1" x14ac:dyDescent="0.2"/>
    <row r="3035" ht="20.100000000000001" customHeight="1" x14ac:dyDescent="0.2"/>
    <row r="3036" ht="20.100000000000001" customHeight="1" x14ac:dyDescent="0.2"/>
    <row r="3037" ht="20.100000000000001" customHeight="1" x14ac:dyDescent="0.2"/>
    <row r="3038" ht="20.100000000000001" customHeight="1" x14ac:dyDescent="0.2"/>
    <row r="3039" ht="20.100000000000001" customHeight="1" x14ac:dyDescent="0.2"/>
    <row r="3040" ht="20.100000000000001" customHeight="1" x14ac:dyDescent="0.2"/>
    <row r="3041" ht="20.100000000000001" customHeight="1" x14ac:dyDescent="0.2"/>
    <row r="3042" ht="20.100000000000001" customHeight="1" x14ac:dyDescent="0.2"/>
    <row r="3043" ht="20.100000000000001" customHeight="1" x14ac:dyDescent="0.2"/>
    <row r="3044" ht="20.100000000000001" customHeight="1" x14ac:dyDescent="0.2"/>
    <row r="3045" ht="20.100000000000001" customHeight="1" x14ac:dyDescent="0.2"/>
    <row r="3046" ht="20.100000000000001" customHeight="1" x14ac:dyDescent="0.2"/>
    <row r="3047" ht="20.100000000000001" customHeight="1" x14ac:dyDescent="0.2"/>
    <row r="3048" ht="20.100000000000001" customHeight="1" x14ac:dyDescent="0.2"/>
    <row r="3049" ht="20.100000000000001" customHeight="1" x14ac:dyDescent="0.2"/>
    <row r="3050" ht="20.100000000000001" customHeight="1" x14ac:dyDescent="0.2"/>
    <row r="3051" ht="20.100000000000001" customHeight="1" x14ac:dyDescent="0.2"/>
    <row r="3052" ht="20.100000000000001" customHeight="1" x14ac:dyDescent="0.2"/>
    <row r="3053" ht="20.100000000000001" customHeight="1" x14ac:dyDescent="0.2"/>
    <row r="3054" ht="20.100000000000001" customHeight="1" x14ac:dyDescent="0.2"/>
    <row r="3055" ht="20.100000000000001" customHeight="1" x14ac:dyDescent="0.2"/>
    <row r="3056" ht="20.100000000000001" customHeight="1" x14ac:dyDescent="0.2"/>
    <row r="3057" ht="20.100000000000001" customHeight="1" x14ac:dyDescent="0.2"/>
    <row r="3058" ht="20.100000000000001" customHeight="1" x14ac:dyDescent="0.2"/>
    <row r="3059" ht="20.100000000000001" customHeight="1" x14ac:dyDescent="0.2"/>
    <row r="3060" ht="20.100000000000001" customHeight="1" x14ac:dyDescent="0.2"/>
    <row r="3061" ht="20.100000000000001" customHeight="1" x14ac:dyDescent="0.2"/>
    <row r="3062" ht="20.100000000000001" customHeight="1" x14ac:dyDescent="0.2"/>
    <row r="3063" ht="20.100000000000001" customHeight="1" x14ac:dyDescent="0.2"/>
    <row r="3064" ht="20.100000000000001" customHeight="1" x14ac:dyDescent="0.2"/>
    <row r="3065" ht="20.100000000000001" customHeight="1" x14ac:dyDescent="0.2"/>
    <row r="3066" ht="20.100000000000001" customHeight="1" x14ac:dyDescent="0.2"/>
    <row r="3067" ht="20.100000000000001" customHeight="1" x14ac:dyDescent="0.2"/>
    <row r="3068" ht="20.100000000000001" customHeight="1" x14ac:dyDescent="0.2"/>
    <row r="3069" ht="20.100000000000001" customHeight="1" x14ac:dyDescent="0.2"/>
    <row r="3070" ht="20.100000000000001" customHeight="1" x14ac:dyDescent="0.2"/>
    <row r="3071" ht="20.100000000000001" customHeight="1" x14ac:dyDescent="0.2"/>
    <row r="3072" ht="20.100000000000001" customHeight="1" x14ac:dyDescent="0.2"/>
    <row r="3073" ht="20.100000000000001" customHeight="1" x14ac:dyDescent="0.2"/>
    <row r="3074" ht="20.100000000000001" customHeight="1" x14ac:dyDescent="0.2"/>
    <row r="3075" ht="20.100000000000001" customHeight="1" x14ac:dyDescent="0.2"/>
    <row r="3076" ht="20.100000000000001" customHeight="1" x14ac:dyDescent="0.2"/>
    <row r="3077" ht="20.100000000000001" customHeight="1" x14ac:dyDescent="0.2"/>
    <row r="3078" ht="20.100000000000001" customHeight="1" x14ac:dyDescent="0.2"/>
    <row r="3079" ht="20.100000000000001" customHeight="1" x14ac:dyDescent="0.2"/>
    <row r="3080" ht="20.100000000000001" customHeight="1" x14ac:dyDescent="0.2"/>
    <row r="3081" ht="20.100000000000001" customHeight="1" x14ac:dyDescent="0.2"/>
    <row r="3082" ht="20.100000000000001" customHeight="1" x14ac:dyDescent="0.2"/>
    <row r="3083" ht="20.100000000000001" customHeight="1" x14ac:dyDescent="0.2"/>
    <row r="3084" ht="20.100000000000001" customHeight="1" x14ac:dyDescent="0.2"/>
    <row r="3085" ht="20.100000000000001" customHeight="1" x14ac:dyDescent="0.2"/>
    <row r="3086" ht="20.100000000000001" customHeight="1" x14ac:dyDescent="0.2"/>
    <row r="3087" ht="20.100000000000001" customHeight="1" x14ac:dyDescent="0.2"/>
    <row r="3088" ht="20.100000000000001" customHeight="1" x14ac:dyDescent="0.2"/>
    <row r="3089" ht="20.100000000000001" customHeight="1" x14ac:dyDescent="0.2"/>
    <row r="3090" ht="20.100000000000001" customHeight="1" x14ac:dyDescent="0.2"/>
    <row r="3091" ht="20.100000000000001" customHeight="1" x14ac:dyDescent="0.2"/>
    <row r="3092" ht="20.100000000000001" customHeight="1" x14ac:dyDescent="0.2"/>
    <row r="3093" ht="20.100000000000001" customHeight="1" x14ac:dyDescent="0.2"/>
    <row r="3094" ht="20.100000000000001" customHeight="1" x14ac:dyDescent="0.2"/>
    <row r="3095" ht="20.100000000000001" customHeight="1" x14ac:dyDescent="0.2"/>
    <row r="3096" ht="20.100000000000001" customHeight="1" x14ac:dyDescent="0.2"/>
    <row r="3097" ht="20.100000000000001" customHeight="1" x14ac:dyDescent="0.2"/>
    <row r="3098" ht="20.100000000000001" customHeight="1" x14ac:dyDescent="0.2"/>
    <row r="3099" ht="20.100000000000001" customHeight="1" x14ac:dyDescent="0.2"/>
    <row r="3100" ht="20.100000000000001" customHeight="1" x14ac:dyDescent="0.2"/>
    <row r="3101" ht="20.100000000000001" customHeight="1" x14ac:dyDescent="0.2"/>
    <row r="3102" ht="20.100000000000001" customHeight="1" x14ac:dyDescent="0.2"/>
    <row r="3103" ht="20.100000000000001" customHeight="1" x14ac:dyDescent="0.2"/>
    <row r="3104" ht="20.100000000000001" customHeight="1" x14ac:dyDescent="0.2"/>
    <row r="3105" ht="20.100000000000001" customHeight="1" x14ac:dyDescent="0.2"/>
    <row r="3106" ht="20.100000000000001" customHeight="1" x14ac:dyDescent="0.2"/>
    <row r="3107" ht="20.100000000000001" customHeight="1" x14ac:dyDescent="0.2"/>
    <row r="3108" ht="20.100000000000001" customHeight="1" x14ac:dyDescent="0.2"/>
    <row r="3109" ht="20.100000000000001" customHeight="1" x14ac:dyDescent="0.2"/>
    <row r="3110" ht="20.100000000000001" customHeight="1" x14ac:dyDescent="0.2"/>
    <row r="3111" ht="20.100000000000001" customHeight="1" x14ac:dyDescent="0.2"/>
    <row r="3112" ht="20.100000000000001" customHeight="1" x14ac:dyDescent="0.2"/>
    <row r="3113" ht="20.100000000000001" customHeight="1" x14ac:dyDescent="0.2"/>
    <row r="3114" ht="20.100000000000001" customHeight="1" x14ac:dyDescent="0.2"/>
    <row r="3115" ht="20.100000000000001" customHeight="1" x14ac:dyDescent="0.2"/>
    <row r="3116" ht="20.100000000000001" customHeight="1" x14ac:dyDescent="0.2"/>
    <row r="3117" ht="20.100000000000001" customHeight="1" x14ac:dyDescent="0.2"/>
    <row r="3118" ht="20.100000000000001" customHeight="1" x14ac:dyDescent="0.2"/>
    <row r="3119" ht="20.100000000000001" customHeight="1" x14ac:dyDescent="0.2"/>
    <row r="3120" ht="20.100000000000001" customHeight="1" x14ac:dyDescent="0.2"/>
    <row r="3121" ht="20.100000000000001" customHeight="1" x14ac:dyDescent="0.2"/>
    <row r="3122" ht="20.100000000000001" customHeight="1" x14ac:dyDescent="0.2"/>
    <row r="3123" ht="20.100000000000001" customHeight="1" x14ac:dyDescent="0.2"/>
    <row r="3124" ht="20.100000000000001" customHeight="1" x14ac:dyDescent="0.2"/>
    <row r="3125" ht="20.100000000000001" customHeight="1" x14ac:dyDescent="0.2"/>
    <row r="3126" ht="20.100000000000001" customHeight="1" x14ac:dyDescent="0.2"/>
    <row r="3127" ht="20.100000000000001" customHeight="1" x14ac:dyDescent="0.2"/>
    <row r="3128" ht="20.100000000000001" customHeight="1" x14ac:dyDescent="0.2"/>
    <row r="3129" ht="20.100000000000001" customHeight="1" x14ac:dyDescent="0.2"/>
    <row r="3130" ht="20.100000000000001" customHeight="1" x14ac:dyDescent="0.2"/>
    <row r="3131" ht="20.100000000000001" customHeight="1" x14ac:dyDescent="0.2"/>
    <row r="3132" ht="20.100000000000001" customHeight="1" x14ac:dyDescent="0.2"/>
    <row r="3133" ht="20.100000000000001" customHeight="1" x14ac:dyDescent="0.2"/>
    <row r="3134" ht="20.100000000000001" customHeight="1" x14ac:dyDescent="0.2"/>
    <row r="3135" ht="20.100000000000001" customHeight="1" x14ac:dyDescent="0.2"/>
    <row r="3136" ht="20.100000000000001" customHeight="1" x14ac:dyDescent="0.2"/>
    <row r="3137" ht="20.100000000000001" customHeight="1" x14ac:dyDescent="0.2"/>
    <row r="3138" ht="20.100000000000001" customHeight="1" x14ac:dyDescent="0.2"/>
    <row r="3139" ht="20.100000000000001" customHeight="1" x14ac:dyDescent="0.2"/>
    <row r="3140" ht="20.100000000000001" customHeight="1" x14ac:dyDescent="0.2"/>
    <row r="3141" ht="20.100000000000001" customHeight="1" x14ac:dyDescent="0.2"/>
    <row r="3142" ht="20.100000000000001" customHeight="1" x14ac:dyDescent="0.2"/>
    <row r="3143" ht="20.100000000000001" customHeight="1" x14ac:dyDescent="0.2"/>
    <row r="3144" ht="20.100000000000001" customHeight="1" x14ac:dyDescent="0.2"/>
    <row r="3145" ht="20.100000000000001" customHeight="1" x14ac:dyDescent="0.2"/>
    <row r="3146" ht="20.100000000000001" customHeight="1" x14ac:dyDescent="0.2"/>
    <row r="3147" ht="20.100000000000001" customHeight="1" x14ac:dyDescent="0.2"/>
    <row r="3148" ht="20.100000000000001" customHeight="1" x14ac:dyDescent="0.2"/>
    <row r="3149" ht="20.100000000000001" customHeight="1" x14ac:dyDescent="0.2"/>
    <row r="3150" ht="20.100000000000001" customHeight="1" x14ac:dyDescent="0.2"/>
    <row r="3151" ht="20.100000000000001" customHeight="1" x14ac:dyDescent="0.2"/>
    <row r="3152" ht="20.100000000000001" customHeight="1" x14ac:dyDescent="0.2"/>
    <row r="3153" ht="20.100000000000001" customHeight="1" x14ac:dyDescent="0.2"/>
    <row r="3154" ht="20.100000000000001" customHeight="1" x14ac:dyDescent="0.2"/>
    <row r="3155" ht="20.100000000000001" customHeight="1" x14ac:dyDescent="0.2"/>
    <row r="3156" ht="20.100000000000001" customHeight="1" x14ac:dyDescent="0.2"/>
    <row r="3157" ht="20.100000000000001" customHeight="1" x14ac:dyDescent="0.2"/>
    <row r="3158" ht="20.100000000000001" customHeight="1" x14ac:dyDescent="0.2"/>
    <row r="3159" ht="20.100000000000001" customHeight="1" x14ac:dyDescent="0.2"/>
    <row r="3160" ht="20.100000000000001" customHeight="1" x14ac:dyDescent="0.2"/>
    <row r="3161" ht="20.100000000000001" customHeight="1" x14ac:dyDescent="0.2"/>
    <row r="3162" ht="20.100000000000001" customHeight="1" x14ac:dyDescent="0.2"/>
    <row r="3163" ht="20.100000000000001" customHeight="1" x14ac:dyDescent="0.2"/>
    <row r="3164" ht="20.100000000000001" customHeight="1" x14ac:dyDescent="0.2"/>
    <row r="3165" ht="20.100000000000001" customHeight="1" x14ac:dyDescent="0.2"/>
    <row r="3166" ht="20.100000000000001" customHeight="1" x14ac:dyDescent="0.2"/>
    <row r="3167" ht="20.100000000000001" customHeight="1" x14ac:dyDescent="0.2"/>
    <row r="3168" ht="20.100000000000001" customHeight="1" x14ac:dyDescent="0.2"/>
    <row r="3169" ht="20.100000000000001" customHeight="1" x14ac:dyDescent="0.2"/>
    <row r="3170" ht="20.100000000000001" customHeight="1" x14ac:dyDescent="0.2"/>
    <row r="3171" ht="20.100000000000001" customHeight="1" x14ac:dyDescent="0.2"/>
    <row r="3172" ht="20.100000000000001" customHeight="1" x14ac:dyDescent="0.2"/>
    <row r="3173" ht="20.100000000000001" customHeight="1" x14ac:dyDescent="0.2"/>
    <row r="3174" ht="20.100000000000001" customHeight="1" x14ac:dyDescent="0.2"/>
    <row r="3175" ht="20.100000000000001" customHeight="1" x14ac:dyDescent="0.2"/>
    <row r="3176" ht="20.100000000000001" customHeight="1" x14ac:dyDescent="0.2"/>
    <row r="3177" ht="20.100000000000001" customHeight="1" x14ac:dyDescent="0.2"/>
    <row r="3178" ht="20.100000000000001" customHeight="1" x14ac:dyDescent="0.2"/>
    <row r="3179" ht="20.100000000000001" customHeight="1" x14ac:dyDescent="0.2"/>
    <row r="3180" ht="20.100000000000001" customHeight="1" x14ac:dyDescent="0.2"/>
    <row r="3181" ht="20.100000000000001" customHeight="1" x14ac:dyDescent="0.2"/>
    <row r="3182" ht="20.100000000000001" customHeight="1" x14ac:dyDescent="0.2"/>
    <row r="3183" ht="20.100000000000001" customHeight="1" x14ac:dyDescent="0.2"/>
    <row r="3184" ht="20.100000000000001" customHeight="1" x14ac:dyDescent="0.2"/>
    <row r="3185" ht="20.100000000000001" customHeight="1" x14ac:dyDescent="0.2"/>
    <row r="3186" ht="20.100000000000001" customHeight="1" x14ac:dyDescent="0.2"/>
    <row r="3187" ht="20.100000000000001" customHeight="1" x14ac:dyDescent="0.2"/>
    <row r="3188" ht="20.100000000000001" customHeight="1" x14ac:dyDescent="0.2"/>
    <row r="3189" ht="20.100000000000001" customHeight="1" x14ac:dyDescent="0.2"/>
    <row r="3190" ht="20.100000000000001" customHeight="1" x14ac:dyDescent="0.2"/>
    <row r="3191" ht="20.100000000000001" customHeight="1" x14ac:dyDescent="0.2"/>
    <row r="3192" ht="20.100000000000001" customHeight="1" x14ac:dyDescent="0.2"/>
    <row r="3193" ht="20.100000000000001" customHeight="1" x14ac:dyDescent="0.2"/>
    <row r="3194" ht="20.100000000000001" customHeight="1" x14ac:dyDescent="0.2"/>
    <row r="3195" ht="20.100000000000001" customHeight="1" x14ac:dyDescent="0.2"/>
    <row r="3196" ht="20.100000000000001" customHeight="1" x14ac:dyDescent="0.2"/>
    <row r="3197" ht="20.100000000000001" customHeight="1" x14ac:dyDescent="0.2"/>
    <row r="3198" ht="20.100000000000001" customHeight="1" x14ac:dyDescent="0.2"/>
    <row r="3199" ht="20.100000000000001" customHeight="1" x14ac:dyDescent="0.2"/>
    <row r="3200" ht="20.100000000000001" customHeight="1" x14ac:dyDescent="0.2"/>
    <row r="3201" ht="20.100000000000001" customHeight="1" x14ac:dyDescent="0.2"/>
    <row r="3202" ht="20.100000000000001" customHeight="1" x14ac:dyDescent="0.2"/>
    <row r="3203" ht="20.100000000000001" customHeight="1" x14ac:dyDescent="0.2"/>
    <row r="3204" ht="20.100000000000001" customHeight="1" x14ac:dyDescent="0.2"/>
    <row r="3205" ht="20.100000000000001" customHeight="1" x14ac:dyDescent="0.2"/>
    <row r="3206" ht="20.100000000000001" customHeight="1" x14ac:dyDescent="0.2"/>
    <row r="3207" ht="20.100000000000001" customHeight="1" x14ac:dyDescent="0.2"/>
    <row r="3208" ht="20.100000000000001" customHeight="1" x14ac:dyDescent="0.2"/>
    <row r="3209" ht="20.100000000000001" customHeight="1" x14ac:dyDescent="0.2"/>
    <row r="3210" ht="20.100000000000001" customHeight="1" x14ac:dyDescent="0.2"/>
    <row r="3211" ht="20.100000000000001" customHeight="1" x14ac:dyDescent="0.2"/>
    <row r="3212" ht="20.100000000000001" customHeight="1" x14ac:dyDescent="0.2"/>
    <row r="3213" ht="20.100000000000001" customHeight="1" x14ac:dyDescent="0.2"/>
    <row r="3214" ht="20.100000000000001" customHeight="1" x14ac:dyDescent="0.2"/>
    <row r="3215" ht="20.100000000000001" customHeight="1" x14ac:dyDescent="0.2"/>
    <row r="3216" ht="20.100000000000001" customHeight="1" x14ac:dyDescent="0.2"/>
    <row r="3217" ht="20.100000000000001" customHeight="1" x14ac:dyDescent="0.2"/>
    <row r="3218" ht="20.100000000000001" customHeight="1" x14ac:dyDescent="0.2"/>
    <row r="3219" ht="20.100000000000001" customHeight="1" x14ac:dyDescent="0.2"/>
    <row r="3220" ht="20.100000000000001" customHeight="1" x14ac:dyDescent="0.2"/>
    <row r="3221" ht="20.100000000000001" customHeight="1" x14ac:dyDescent="0.2"/>
    <row r="3222" ht="20.100000000000001" customHeight="1" x14ac:dyDescent="0.2"/>
    <row r="3223" ht="20.100000000000001" customHeight="1" x14ac:dyDescent="0.2"/>
    <row r="3224" ht="20.100000000000001" customHeight="1" x14ac:dyDescent="0.2"/>
    <row r="3225" ht="20.100000000000001" customHeight="1" x14ac:dyDescent="0.2"/>
    <row r="3226" ht="20.100000000000001" customHeight="1" x14ac:dyDescent="0.2"/>
    <row r="3227" ht="20.100000000000001" customHeight="1" x14ac:dyDescent="0.2"/>
    <row r="3228" ht="20.100000000000001" customHeight="1" x14ac:dyDescent="0.2"/>
    <row r="3229" ht="20.100000000000001" customHeight="1" x14ac:dyDescent="0.2"/>
    <row r="3230" ht="20.100000000000001" customHeight="1" x14ac:dyDescent="0.2"/>
    <row r="3231" ht="20.100000000000001" customHeight="1" x14ac:dyDescent="0.2"/>
    <row r="3232" ht="20.100000000000001" customHeight="1" x14ac:dyDescent="0.2"/>
    <row r="3233" ht="20.100000000000001" customHeight="1" x14ac:dyDescent="0.2"/>
    <row r="3234" ht="20.100000000000001" customHeight="1" x14ac:dyDescent="0.2"/>
    <row r="3235" ht="20.100000000000001" customHeight="1" x14ac:dyDescent="0.2"/>
    <row r="3236" ht="20.100000000000001" customHeight="1" x14ac:dyDescent="0.2"/>
    <row r="3237" ht="20.100000000000001" customHeight="1" x14ac:dyDescent="0.2"/>
    <row r="3238" ht="20.100000000000001" customHeight="1" x14ac:dyDescent="0.2"/>
    <row r="3239" ht="20.100000000000001" customHeight="1" x14ac:dyDescent="0.2"/>
    <row r="3240" ht="20.100000000000001" customHeight="1" x14ac:dyDescent="0.2"/>
    <row r="3241" ht="20.100000000000001" customHeight="1" x14ac:dyDescent="0.2"/>
    <row r="3242" ht="20.100000000000001" customHeight="1" x14ac:dyDescent="0.2"/>
    <row r="3243" ht="20.100000000000001" customHeight="1" x14ac:dyDescent="0.2"/>
    <row r="3244" ht="20.100000000000001" customHeight="1" x14ac:dyDescent="0.2"/>
    <row r="3245" ht="20.100000000000001" customHeight="1" x14ac:dyDescent="0.2"/>
    <row r="3246" ht="20.100000000000001" customHeight="1" x14ac:dyDescent="0.2"/>
    <row r="3247" ht="20.100000000000001" customHeight="1" x14ac:dyDescent="0.2"/>
    <row r="3248" ht="20.100000000000001" customHeight="1" x14ac:dyDescent="0.2"/>
    <row r="3249" ht="20.100000000000001" customHeight="1" x14ac:dyDescent="0.2"/>
    <row r="3250" ht="20.100000000000001" customHeight="1" x14ac:dyDescent="0.2"/>
    <row r="3251" ht="20.100000000000001" customHeight="1" x14ac:dyDescent="0.2"/>
    <row r="3252" ht="20.100000000000001" customHeight="1" x14ac:dyDescent="0.2"/>
    <row r="3253" ht="20.100000000000001" customHeight="1" x14ac:dyDescent="0.2"/>
    <row r="3254" ht="20.100000000000001" customHeight="1" x14ac:dyDescent="0.2"/>
    <row r="3255" ht="20.100000000000001" customHeight="1" x14ac:dyDescent="0.2"/>
    <row r="3256" ht="20.100000000000001" customHeight="1" x14ac:dyDescent="0.2"/>
    <row r="3257" ht="20.100000000000001" customHeight="1" x14ac:dyDescent="0.2"/>
    <row r="3258" ht="20.100000000000001" customHeight="1" x14ac:dyDescent="0.2"/>
    <row r="3259" ht="20.100000000000001" customHeight="1" x14ac:dyDescent="0.2"/>
    <row r="3260" ht="20.100000000000001" customHeight="1" x14ac:dyDescent="0.2"/>
    <row r="3261" ht="20.100000000000001" customHeight="1" x14ac:dyDescent="0.2"/>
    <row r="3262" ht="20.100000000000001" customHeight="1" x14ac:dyDescent="0.2"/>
    <row r="3263" ht="20.100000000000001" customHeight="1" x14ac:dyDescent="0.2"/>
    <row r="3264" ht="20.100000000000001" customHeight="1" x14ac:dyDescent="0.2"/>
    <row r="3265" ht="20.100000000000001" customHeight="1" x14ac:dyDescent="0.2"/>
    <row r="3266" ht="20.100000000000001" customHeight="1" x14ac:dyDescent="0.2"/>
    <row r="3267" ht="20.100000000000001" customHeight="1" x14ac:dyDescent="0.2"/>
    <row r="3268" ht="20.100000000000001" customHeight="1" x14ac:dyDescent="0.2"/>
    <row r="3269" ht="20.100000000000001" customHeight="1" x14ac:dyDescent="0.2"/>
    <row r="3270" ht="20.100000000000001" customHeight="1" x14ac:dyDescent="0.2"/>
    <row r="3271" ht="20.100000000000001" customHeight="1" x14ac:dyDescent="0.2"/>
    <row r="3272" ht="20.100000000000001" customHeight="1" x14ac:dyDescent="0.2"/>
    <row r="3273" ht="20.100000000000001" customHeight="1" x14ac:dyDescent="0.2"/>
    <row r="3274" ht="20.100000000000001" customHeight="1" x14ac:dyDescent="0.2"/>
    <row r="3275" ht="20.100000000000001" customHeight="1" x14ac:dyDescent="0.2"/>
    <row r="3276" ht="20.100000000000001" customHeight="1" x14ac:dyDescent="0.2"/>
    <row r="3277" ht="20.100000000000001" customHeight="1" x14ac:dyDescent="0.2"/>
    <row r="3278" ht="20.100000000000001" customHeight="1" x14ac:dyDescent="0.2"/>
    <row r="3279" ht="20.100000000000001" customHeight="1" x14ac:dyDescent="0.2"/>
    <row r="3280" ht="20.100000000000001" customHeight="1" x14ac:dyDescent="0.2"/>
    <row r="3281" ht="20.100000000000001" customHeight="1" x14ac:dyDescent="0.2"/>
    <row r="3282" ht="20.100000000000001" customHeight="1" x14ac:dyDescent="0.2"/>
    <row r="3283" ht="20.100000000000001" customHeight="1" x14ac:dyDescent="0.2"/>
    <row r="3284" ht="20.100000000000001" customHeight="1" x14ac:dyDescent="0.2"/>
    <row r="3285" ht="20.100000000000001" customHeight="1" x14ac:dyDescent="0.2"/>
    <row r="3286" ht="20.100000000000001" customHeight="1" x14ac:dyDescent="0.2"/>
    <row r="3287" ht="20.100000000000001" customHeight="1" x14ac:dyDescent="0.2"/>
    <row r="3288" ht="20.100000000000001" customHeight="1" x14ac:dyDescent="0.2"/>
    <row r="3289" ht="20.100000000000001" customHeight="1" x14ac:dyDescent="0.2"/>
    <row r="3290" ht="20.100000000000001" customHeight="1" x14ac:dyDescent="0.2"/>
    <row r="3291" ht="20.100000000000001" customHeight="1" x14ac:dyDescent="0.2"/>
    <row r="3292" ht="20.100000000000001" customHeight="1" x14ac:dyDescent="0.2"/>
    <row r="3293" ht="20.100000000000001" customHeight="1" x14ac:dyDescent="0.2"/>
    <row r="3294" ht="20.100000000000001" customHeight="1" x14ac:dyDescent="0.2"/>
    <row r="3295" ht="20.100000000000001" customHeight="1" x14ac:dyDescent="0.2"/>
    <row r="3296" ht="20.100000000000001" customHeight="1" x14ac:dyDescent="0.2"/>
    <row r="3297" ht="20.100000000000001" customHeight="1" x14ac:dyDescent="0.2"/>
    <row r="3298" ht="20.100000000000001" customHeight="1" x14ac:dyDescent="0.2"/>
    <row r="3299" ht="20.100000000000001" customHeight="1" x14ac:dyDescent="0.2"/>
    <row r="3300" ht="20.100000000000001" customHeight="1" x14ac:dyDescent="0.2"/>
    <row r="3301" ht="20.100000000000001" customHeight="1" x14ac:dyDescent="0.2"/>
    <row r="3302" ht="20.100000000000001" customHeight="1" x14ac:dyDescent="0.2"/>
    <row r="3303" ht="20.100000000000001" customHeight="1" x14ac:dyDescent="0.2"/>
    <row r="3304" ht="20.100000000000001" customHeight="1" x14ac:dyDescent="0.2"/>
    <row r="3305" ht="20.100000000000001" customHeight="1" x14ac:dyDescent="0.2"/>
    <row r="3306" ht="20.100000000000001" customHeight="1" x14ac:dyDescent="0.2"/>
    <row r="3307" ht="20.100000000000001" customHeight="1" x14ac:dyDescent="0.2"/>
    <row r="3308" ht="20.100000000000001" customHeight="1" x14ac:dyDescent="0.2"/>
    <row r="3309" ht="20.100000000000001" customHeight="1" x14ac:dyDescent="0.2"/>
    <row r="3310" ht="20.100000000000001" customHeight="1" x14ac:dyDescent="0.2"/>
    <row r="3311" ht="20.100000000000001" customHeight="1" x14ac:dyDescent="0.2"/>
    <row r="3312" ht="20.100000000000001" customHeight="1" x14ac:dyDescent="0.2"/>
    <row r="3313" ht="20.100000000000001" customHeight="1" x14ac:dyDescent="0.2"/>
    <row r="3314" ht="20.100000000000001" customHeight="1" x14ac:dyDescent="0.2"/>
    <row r="3315" ht="20.100000000000001" customHeight="1" x14ac:dyDescent="0.2"/>
    <row r="3316" ht="20.100000000000001" customHeight="1" x14ac:dyDescent="0.2"/>
    <row r="3317" ht="20.100000000000001" customHeight="1" x14ac:dyDescent="0.2"/>
    <row r="3318" ht="20.100000000000001" customHeight="1" x14ac:dyDescent="0.2"/>
    <row r="3319" ht="20.100000000000001" customHeight="1" x14ac:dyDescent="0.2"/>
    <row r="3320" ht="20.100000000000001" customHeight="1" x14ac:dyDescent="0.2"/>
    <row r="3321" ht="20.100000000000001" customHeight="1" x14ac:dyDescent="0.2"/>
    <row r="3322" ht="20.100000000000001" customHeight="1" x14ac:dyDescent="0.2"/>
    <row r="3323" ht="20.100000000000001" customHeight="1" x14ac:dyDescent="0.2"/>
    <row r="3324" ht="20.100000000000001" customHeight="1" x14ac:dyDescent="0.2"/>
    <row r="3325" ht="20.100000000000001" customHeight="1" x14ac:dyDescent="0.2"/>
    <row r="3326" ht="20.100000000000001" customHeight="1" x14ac:dyDescent="0.2"/>
    <row r="3327" ht="20.100000000000001" customHeight="1" x14ac:dyDescent="0.2"/>
    <row r="3328" ht="20.100000000000001" customHeight="1" x14ac:dyDescent="0.2"/>
    <row r="3329" ht="20.100000000000001" customHeight="1" x14ac:dyDescent="0.2"/>
    <row r="3330" ht="20.100000000000001" customHeight="1" x14ac:dyDescent="0.2"/>
    <row r="3331" ht="20.100000000000001" customHeight="1" x14ac:dyDescent="0.2"/>
    <row r="3332" ht="20.100000000000001" customHeight="1" x14ac:dyDescent="0.2"/>
    <row r="3333" ht="20.100000000000001" customHeight="1" x14ac:dyDescent="0.2"/>
    <row r="3334" ht="20.100000000000001" customHeight="1" x14ac:dyDescent="0.2"/>
    <row r="3335" ht="20.100000000000001" customHeight="1" x14ac:dyDescent="0.2"/>
    <row r="3336" ht="20.100000000000001" customHeight="1" x14ac:dyDescent="0.2"/>
    <row r="3337" ht="20.100000000000001" customHeight="1" x14ac:dyDescent="0.2"/>
    <row r="3338" ht="20.100000000000001" customHeight="1" x14ac:dyDescent="0.2"/>
    <row r="3339" ht="20.100000000000001" customHeight="1" x14ac:dyDescent="0.2"/>
    <row r="3340" ht="20.100000000000001" customHeight="1" x14ac:dyDescent="0.2"/>
    <row r="3341" ht="20.100000000000001" customHeight="1" x14ac:dyDescent="0.2"/>
    <row r="3342" ht="20.100000000000001" customHeight="1" x14ac:dyDescent="0.2"/>
    <row r="3343" ht="20.100000000000001" customHeight="1" x14ac:dyDescent="0.2"/>
    <row r="3344" ht="20.100000000000001" customHeight="1" x14ac:dyDescent="0.2"/>
    <row r="3345" ht="20.100000000000001" customHeight="1" x14ac:dyDescent="0.2"/>
    <row r="3346" ht="20.100000000000001" customHeight="1" x14ac:dyDescent="0.2"/>
    <row r="3347" ht="20.100000000000001" customHeight="1" x14ac:dyDescent="0.2"/>
    <row r="3348" ht="20.100000000000001" customHeight="1" x14ac:dyDescent="0.2"/>
    <row r="3349" ht="20.100000000000001" customHeight="1" x14ac:dyDescent="0.2"/>
    <row r="3350" ht="20.100000000000001" customHeight="1" x14ac:dyDescent="0.2"/>
    <row r="3351" ht="20.100000000000001" customHeight="1" x14ac:dyDescent="0.2"/>
    <row r="3352" ht="20.100000000000001" customHeight="1" x14ac:dyDescent="0.2"/>
    <row r="3353" ht="20.100000000000001" customHeight="1" x14ac:dyDescent="0.2"/>
    <row r="3354" ht="20.100000000000001" customHeight="1" x14ac:dyDescent="0.2"/>
    <row r="3355" ht="20.100000000000001" customHeight="1" x14ac:dyDescent="0.2"/>
    <row r="3356" ht="20.100000000000001" customHeight="1" x14ac:dyDescent="0.2"/>
    <row r="3357" ht="20.100000000000001" customHeight="1" x14ac:dyDescent="0.2"/>
    <row r="3358" ht="20.100000000000001" customHeight="1" x14ac:dyDescent="0.2"/>
    <row r="3359" ht="20.100000000000001" customHeight="1" x14ac:dyDescent="0.2"/>
    <row r="3360" ht="20.100000000000001" customHeight="1" x14ac:dyDescent="0.2"/>
    <row r="3361" ht="20.100000000000001" customHeight="1" x14ac:dyDescent="0.2"/>
    <row r="3362" ht="20.100000000000001" customHeight="1" x14ac:dyDescent="0.2"/>
    <row r="3363" ht="20.100000000000001" customHeight="1" x14ac:dyDescent="0.2"/>
    <row r="3364" ht="20.100000000000001" customHeight="1" x14ac:dyDescent="0.2"/>
    <row r="3365" ht="20.100000000000001" customHeight="1" x14ac:dyDescent="0.2"/>
    <row r="3366" ht="20.100000000000001" customHeight="1" x14ac:dyDescent="0.2"/>
    <row r="3367" ht="20.100000000000001" customHeight="1" x14ac:dyDescent="0.2"/>
    <row r="3368" ht="20.100000000000001" customHeight="1" x14ac:dyDescent="0.2"/>
    <row r="3369" ht="20.100000000000001" customHeight="1" x14ac:dyDescent="0.2"/>
    <row r="3370" ht="20.100000000000001" customHeight="1" x14ac:dyDescent="0.2"/>
    <row r="3371" ht="20.100000000000001" customHeight="1" x14ac:dyDescent="0.2"/>
    <row r="3372" ht="20.100000000000001" customHeight="1" x14ac:dyDescent="0.2"/>
    <row r="3373" ht="20.100000000000001" customHeight="1" x14ac:dyDescent="0.2"/>
    <row r="3374" ht="20.100000000000001" customHeight="1" x14ac:dyDescent="0.2"/>
    <row r="3375" ht="20.100000000000001" customHeight="1" x14ac:dyDescent="0.2"/>
    <row r="3376" ht="20.100000000000001" customHeight="1" x14ac:dyDescent="0.2"/>
    <row r="3377" ht="20.100000000000001" customHeight="1" x14ac:dyDescent="0.2"/>
    <row r="3378" ht="20.100000000000001" customHeight="1" x14ac:dyDescent="0.2"/>
    <row r="3379" ht="20.100000000000001" customHeight="1" x14ac:dyDescent="0.2"/>
    <row r="3380" ht="20.100000000000001" customHeight="1" x14ac:dyDescent="0.2"/>
    <row r="3381" ht="20.100000000000001" customHeight="1" x14ac:dyDescent="0.2"/>
    <row r="3382" ht="20.100000000000001" customHeight="1" x14ac:dyDescent="0.2"/>
    <row r="3383" ht="20.100000000000001" customHeight="1" x14ac:dyDescent="0.2"/>
    <row r="3384" ht="20.100000000000001" customHeight="1" x14ac:dyDescent="0.2"/>
    <row r="3385" ht="20.100000000000001" customHeight="1" x14ac:dyDescent="0.2"/>
    <row r="3386" ht="20.100000000000001" customHeight="1" x14ac:dyDescent="0.2"/>
    <row r="3387" ht="20.100000000000001" customHeight="1" x14ac:dyDescent="0.2"/>
    <row r="3388" ht="20.100000000000001" customHeight="1" x14ac:dyDescent="0.2"/>
    <row r="3389" ht="20.100000000000001" customHeight="1" x14ac:dyDescent="0.2"/>
    <row r="3390" ht="20.100000000000001" customHeight="1" x14ac:dyDescent="0.2"/>
    <row r="3391" ht="20.100000000000001" customHeight="1" x14ac:dyDescent="0.2"/>
    <row r="3392" ht="20.100000000000001" customHeight="1" x14ac:dyDescent="0.2"/>
    <row r="3393" ht="20.100000000000001" customHeight="1" x14ac:dyDescent="0.2"/>
    <row r="3394" ht="20.100000000000001" customHeight="1" x14ac:dyDescent="0.2"/>
    <row r="3395" ht="20.100000000000001" customHeight="1" x14ac:dyDescent="0.2"/>
    <row r="3396" ht="20.100000000000001" customHeight="1" x14ac:dyDescent="0.2"/>
    <row r="3397" ht="20.100000000000001" customHeight="1" x14ac:dyDescent="0.2"/>
    <row r="3398" ht="20.100000000000001" customHeight="1" x14ac:dyDescent="0.2"/>
    <row r="3399" ht="20.100000000000001" customHeight="1" x14ac:dyDescent="0.2"/>
    <row r="3400" ht="20.100000000000001" customHeight="1" x14ac:dyDescent="0.2"/>
    <row r="3401" ht="20.100000000000001" customHeight="1" x14ac:dyDescent="0.2"/>
    <row r="3402" ht="20.100000000000001" customHeight="1" x14ac:dyDescent="0.2"/>
    <row r="3403" ht="20.100000000000001" customHeight="1" x14ac:dyDescent="0.2"/>
    <row r="3404" ht="20.100000000000001" customHeight="1" x14ac:dyDescent="0.2"/>
    <row r="3405" ht="20.100000000000001" customHeight="1" x14ac:dyDescent="0.2"/>
    <row r="3406" ht="20.100000000000001" customHeight="1" x14ac:dyDescent="0.2"/>
    <row r="3407" ht="20.100000000000001" customHeight="1" x14ac:dyDescent="0.2"/>
    <row r="3408" ht="20.100000000000001" customHeight="1" x14ac:dyDescent="0.2"/>
    <row r="3409" ht="20.100000000000001" customHeight="1" x14ac:dyDescent="0.2"/>
    <row r="3410" ht="20.100000000000001" customHeight="1" x14ac:dyDescent="0.2"/>
    <row r="3411" ht="20.100000000000001" customHeight="1" x14ac:dyDescent="0.2"/>
    <row r="3412" ht="20.100000000000001" customHeight="1" x14ac:dyDescent="0.2"/>
    <row r="3413" ht="20.100000000000001" customHeight="1" x14ac:dyDescent="0.2"/>
    <row r="3414" ht="20.100000000000001" customHeight="1" x14ac:dyDescent="0.2"/>
    <row r="3415" ht="20.100000000000001" customHeight="1" x14ac:dyDescent="0.2"/>
    <row r="3416" ht="20.100000000000001" customHeight="1" x14ac:dyDescent="0.2"/>
    <row r="3417" ht="20.100000000000001" customHeight="1" x14ac:dyDescent="0.2"/>
    <row r="3418" ht="20.100000000000001" customHeight="1" x14ac:dyDescent="0.2"/>
    <row r="3419" ht="20.100000000000001" customHeight="1" x14ac:dyDescent="0.2"/>
    <row r="3420" ht="20.100000000000001" customHeight="1" x14ac:dyDescent="0.2"/>
    <row r="3421" ht="20.100000000000001" customHeight="1" x14ac:dyDescent="0.2"/>
    <row r="3422" ht="20.100000000000001" customHeight="1" x14ac:dyDescent="0.2"/>
    <row r="3423" ht="20.100000000000001" customHeight="1" x14ac:dyDescent="0.2"/>
    <row r="3424" ht="20.100000000000001" customHeight="1" x14ac:dyDescent="0.2"/>
    <row r="3425" ht="20.100000000000001" customHeight="1" x14ac:dyDescent="0.2"/>
    <row r="3426" ht="20.100000000000001" customHeight="1" x14ac:dyDescent="0.2"/>
    <row r="3427" ht="20.100000000000001" customHeight="1" x14ac:dyDescent="0.2"/>
    <row r="3428" ht="20.100000000000001" customHeight="1" x14ac:dyDescent="0.2"/>
    <row r="3429" ht="20.100000000000001" customHeight="1" x14ac:dyDescent="0.2"/>
    <row r="3430" ht="20.100000000000001" customHeight="1" x14ac:dyDescent="0.2"/>
    <row r="3431" ht="20.100000000000001" customHeight="1" x14ac:dyDescent="0.2"/>
    <row r="3432" ht="20.100000000000001" customHeight="1" x14ac:dyDescent="0.2"/>
    <row r="3433" ht="20.100000000000001" customHeight="1" x14ac:dyDescent="0.2"/>
    <row r="3434" ht="20.100000000000001" customHeight="1" x14ac:dyDescent="0.2"/>
    <row r="3435" ht="20.100000000000001" customHeight="1" x14ac:dyDescent="0.2"/>
    <row r="3436" ht="20.100000000000001" customHeight="1" x14ac:dyDescent="0.2"/>
    <row r="3437" ht="20.100000000000001" customHeight="1" x14ac:dyDescent="0.2"/>
    <row r="3438" ht="20.100000000000001" customHeight="1" x14ac:dyDescent="0.2"/>
    <row r="3439" ht="20.100000000000001" customHeight="1" x14ac:dyDescent="0.2"/>
    <row r="3440" ht="20.100000000000001" customHeight="1" x14ac:dyDescent="0.2"/>
    <row r="3441" ht="20.100000000000001" customHeight="1" x14ac:dyDescent="0.2"/>
    <row r="3442" ht="20.100000000000001" customHeight="1" x14ac:dyDescent="0.2"/>
    <row r="3443" ht="20.100000000000001" customHeight="1" x14ac:dyDescent="0.2"/>
    <row r="3444" ht="20.100000000000001" customHeight="1" x14ac:dyDescent="0.2"/>
    <row r="3445" ht="20.100000000000001" customHeight="1" x14ac:dyDescent="0.2"/>
    <row r="3446" ht="20.100000000000001" customHeight="1" x14ac:dyDescent="0.2"/>
    <row r="3447" ht="20.100000000000001" customHeight="1" x14ac:dyDescent="0.2"/>
    <row r="3448" ht="20.100000000000001" customHeight="1" x14ac:dyDescent="0.2"/>
    <row r="3449" ht="20.100000000000001" customHeight="1" x14ac:dyDescent="0.2"/>
    <row r="3450" ht="20.100000000000001" customHeight="1" x14ac:dyDescent="0.2"/>
    <row r="3451" ht="20.100000000000001" customHeight="1" x14ac:dyDescent="0.2"/>
    <row r="3452" ht="20.100000000000001" customHeight="1" x14ac:dyDescent="0.2"/>
    <row r="3453" ht="20.100000000000001" customHeight="1" x14ac:dyDescent="0.2"/>
    <row r="3454" ht="20.100000000000001" customHeight="1" x14ac:dyDescent="0.2"/>
    <row r="3455" ht="20.100000000000001" customHeight="1" x14ac:dyDescent="0.2"/>
    <row r="3456" ht="20.100000000000001" customHeight="1" x14ac:dyDescent="0.2"/>
    <row r="3457" ht="20.100000000000001" customHeight="1" x14ac:dyDescent="0.2"/>
    <row r="3458" ht="20.100000000000001" customHeight="1" x14ac:dyDescent="0.2"/>
    <row r="3459" ht="20.100000000000001" customHeight="1" x14ac:dyDescent="0.2"/>
    <row r="3460" ht="20.100000000000001" customHeight="1" x14ac:dyDescent="0.2"/>
    <row r="3461" ht="20.100000000000001" customHeight="1" x14ac:dyDescent="0.2"/>
    <row r="3462" ht="20.100000000000001" customHeight="1" x14ac:dyDescent="0.2"/>
    <row r="3463" ht="20.100000000000001" customHeight="1" x14ac:dyDescent="0.2"/>
    <row r="3464" ht="20.100000000000001" customHeight="1" x14ac:dyDescent="0.2"/>
    <row r="3465" ht="20.100000000000001" customHeight="1" x14ac:dyDescent="0.2"/>
    <row r="3466" ht="20.100000000000001" customHeight="1" x14ac:dyDescent="0.2"/>
    <row r="3467" ht="20.100000000000001" customHeight="1" x14ac:dyDescent="0.2"/>
    <row r="3468" ht="20.100000000000001" customHeight="1" x14ac:dyDescent="0.2"/>
    <row r="3469" ht="20.100000000000001" customHeight="1" x14ac:dyDescent="0.2"/>
    <row r="3470" ht="20.100000000000001" customHeight="1" x14ac:dyDescent="0.2"/>
    <row r="3471" ht="20.100000000000001" customHeight="1" x14ac:dyDescent="0.2"/>
    <row r="3472" ht="20.100000000000001" customHeight="1" x14ac:dyDescent="0.2"/>
    <row r="3473" ht="20.100000000000001" customHeight="1" x14ac:dyDescent="0.2"/>
    <row r="3474" ht="20.100000000000001" customHeight="1" x14ac:dyDescent="0.2"/>
    <row r="3475" ht="20.100000000000001" customHeight="1" x14ac:dyDescent="0.2"/>
    <row r="3476" ht="20.100000000000001" customHeight="1" x14ac:dyDescent="0.2"/>
    <row r="3477" ht="20.100000000000001" customHeight="1" x14ac:dyDescent="0.2"/>
    <row r="3478" ht="20.100000000000001" customHeight="1" x14ac:dyDescent="0.2"/>
    <row r="3479" ht="20.100000000000001" customHeight="1" x14ac:dyDescent="0.2"/>
    <row r="3480" ht="20.100000000000001" customHeight="1" x14ac:dyDescent="0.2"/>
    <row r="3481" ht="20.100000000000001" customHeight="1" x14ac:dyDescent="0.2"/>
    <row r="3482" ht="20.100000000000001" customHeight="1" x14ac:dyDescent="0.2"/>
    <row r="3483" ht="20.100000000000001" customHeight="1" x14ac:dyDescent="0.2"/>
    <row r="3484" ht="20.100000000000001" customHeight="1" x14ac:dyDescent="0.2"/>
    <row r="3485" ht="20.100000000000001" customHeight="1" x14ac:dyDescent="0.2"/>
    <row r="3486" ht="20.100000000000001" customHeight="1" x14ac:dyDescent="0.2"/>
    <row r="3487" ht="20.100000000000001" customHeight="1" x14ac:dyDescent="0.2"/>
    <row r="3488" ht="20.100000000000001" customHeight="1" x14ac:dyDescent="0.2"/>
    <row r="3489" ht="20.100000000000001" customHeight="1" x14ac:dyDescent="0.2"/>
    <row r="3490" ht="20.100000000000001" customHeight="1" x14ac:dyDescent="0.2"/>
    <row r="3491" ht="20.100000000000001" customHeight="1" x14ac:dyDescent="0.2"/>
    <row r="3492" ht="20.100000000000001" customHeight="1" x14ac:dyDescent="0.2"/>
    <row r="3493" ht="20.100000000000001" customHeight="1" x14ac:dyDescent="0.2"/>
    <row r="3494" ht="20.100000000000001" customHeight="1" x14ac:dyDescent="0.2"/>
    <row r="3495" ht="20.100000000000001" customHeight="1" x14ac:dyDescent="0.2"/>
    <row r="3496" ht="20.100000000000001" customHeight="1" x14ac:dyDescent="0.2"/>
    <row r="3497" ht="20.100000000000001" customHeight="1" x14ac:dyDescent="0.2"/>
    <row r="3498" ht="20.100000000000001" customHeight="1" x14ac:dyDescent="0.2"/>
    <row r="3499" ht="20.100000000000001" customHeight="1" x14ac:dyDescent="0.2"/>
    <row r="3500" ht="20.100000000000001" customHeight="1" x14ac:dyDescent="0.2"/>
    <row r="3501" ht="20.100000000000001" customHeight="1" x14ac:dyDescent="0.2"/>
    <row r="3502" ht="20.100000000000001" customHeight="1" x14ac:dyDescent="0.2"/>
    <row r="3503" ht="20.100000000000001" customHeight="1" x14ac:dyDescent="0.2"/>
    <row r="3504" ht="20.100000000000001" customHeight="1" x14ac:dyDescent="0.2"/>
    <row r="3505" ht="20.100000000000001" customHeight="1" x14ac:dyDescent="0.2"/>
    <row r="3506" ht="20.100000000000001" customHeight="1" x14ac:dyDescent="0.2"/>
    <row r="3507" ht="20.100000000000001" customHeight="1" x14ac:dyDescent="0.2"/>
    <row r="3508" ht="20.100000000000001" customHeight="1" x14ac:dyDescent="0.2"/>
    <row r="3509" ht="20.100000000000001" customHeight="1" x14ac:dyDescent="0.2"/>
    <row r="3510" ht="20.100000000000001" customHeight="1" x14ac:dyDescent="0.2"/>
    <row r="3511" ht="20.100000000000001" customHeight="1" x14ac:dyDescent="0.2"/>
    <row r="3512" ht="20.100000000000001" customHeight="1" x14ac:dyDescent="0.2"/>
    <row r="3513" ht="20.100000000000001" customHeight="1" x14ac:dyDescent="0.2"/>
    <row r="3514" ht="20.100000000000001" customHeight="1" x14ac:dyDescent="0.2"/>
    <row r="3515" ht="20.100000000000001" customHeight="1" x14ac:dyDescent="0.2"/>
    <row r="3516" ht="20.100000000000001" customHeight="1" x14ac:dyDescent="0.2"/>
    <row r="3517" ht="20.100000000000001" customHeight="1" x14ac:dyDescent="0.2"/>
    <row r="3518" ht="20.100000000000001" customHeight="1" x14ac:dyDescent="0.2"/>
    <row r="3519" ht="20.100000000000001" customHeight="1" x14ac:dyDescent="0.2"/>
    <row r="3520" ht="20.100000000000001" customHeight="1" x14ac:dyDescent="0.2"/>
    <row r="3521" ht="20.100000000000001" customHeight="1" x14ac:dyDescent="0.2"/>
    <row r="3522" ht="20.100000000000001" customHeight="1" x14ac:dyDescent="0.2"/>
    <row r="3523" ht="20.100000000000001" customHeight="1" x14ac:dyDescent="0.2"/>
    <row r="3524" ht="20.100000000000001" customHeight="1" x14ac:dyDescent="0.2"/>
    <row r="3525" ht="20.100000000000001" customHeight="1" x14ac:dyDescent="0.2"/>
    <row r="3526" ht="20.100000000000001" customHeight="1" x14ac:dyDescent="0.2"/>
    <row r="3527" ht="20.100000000000001" customHeight="1" x14ac:dyDescent="0.2"/>
    <row r="3528" ht="20.100000000000001" customHeight="1" x14ac:dyDescent="0.2"/>
    <row r="3529" ht="20.100000000000001" customHeight="1" x14ac:dyDescent="0.2"/>
    <row r="3530" ht="20.100000000000001" customHeight="1" x14ac:dyDescent="0.2"/>
    <row r="3531" ht="20.100000000000001" customHeight="1" x14ac:dyDescent="0.2"/>
    <row r="3532" ht="20.100000000000001" customHeight="1" x14ac:dyDescent="0.2"/>
    <row r="3533" ht="20.100000000000001" customHeight="1" x14ac:dyDescent="0.2"/>
    <row r="3534" ht="20.100000000000001" customHeight="1" x14ac:dyDescent="0.2"/>
    <row r="3535" ht="20.100000000000001" customHeight="1" x14ac:dyDescent="0.2"/>
    <row r="3536" ht="20.100000000000001" customHeight="1" x14ac:dyDescent="0.2"/>
    <row r="3537" ht="20.100000000000001" customHeight="1" x14ac:dyDescent="0.2"/>
    <row r="3538" ht="20.100000000000001" customHeight="1" x14ac:dyDescent="0.2"/>
    <row r="3539" ht="20.100000000000001" customHeight="1" x14ac:dyDescent="0.2"/>
    <row r="3540" ht="20.100000000000001" customHeight="1" x14ac:dyDescent="0.2"/>
    <row r="3541" ht="20.100000000000001" customHeight="1" x14ac:dyDescent="0.2"/>
    <row r="3542" ht="20.100000000000001" customHeight="1" x14ac:dyDescent="0.2"/>
    <row r="3543" ht="20.100000000000001" customHeight="1" x14ac:dyDescent="0.2"/>
    <row r="3544" ht="20.100000000000001" customHeight="1" x14ac:dyDescent="0.2"/>
    <row r="3545" ht="20.100000000000001" customHeight="1" x14ac:dyDescent="0.2"/>
    <row r="3546" ht="20.100000000000001" customHeight="1" x14ac:dyDescent="0.2"/>
    <row r="3547" ht="20.100000000000001" customHeight="1" x14ac:dyDescent="0.2"/>
    <row r="3548" ht="20.100000000000001" customHeight="1" x14ac:dyDescent="0.2"/>
    <row r="3549" ht="20.100000000000001" customHeight="1" x14ac:dyDescent="0.2"/>
    <row r="3550" ht="20.100000000000001" customHeight="1" x14ac:dyDescent="0.2"/>
    <row r="3551" ht="20.100000000000001" customHeight="1" x14ac:dyDescent="0.2"/>
    <row r="3552" ht="20.100000000000001" customHeight="1" x14ac:dyDescent="0.2"/>
    <row r="3553" ht="20.100000000000001" customHeight="1" x14ac:dyDescent="0.2"/>
    <row r="3554" ht="20.100000000000001" customHeight="1" x14ac:dyDescent="0.2"/>
    <row r="3555" ht="20.100000000000001" customHeight="1" x14ac:dyDescent="0.2"/>
    <row r="3556" ht="20.100000000000001" customHeight="1" x14ac:dyDescent="0.2"/>
    <row r="3557" ht="20.100000000000001" customHeight="1" x14ac:dyDescent="0.2"/>
    <row r="3558" ht="20.100000000000001" customHeight="1" x14ac:dyDescent="0.2"/>
    <row r="3559" ht="20.100000000000001" customHeight="1" x14ac:dyDescent="0.2"/>
    <row r="3560" ht="20.100000000000001" customHeight="1" x14ac:dyDescent="0.2"/>
    <row r="3561" ht="20.100000000000001" customHeight="1" x14ac:dyDescent="0.2"/>
    <row r="3562" ht="20.100000000000001" customHeight="1" x14ac:dyDescent="0.2"/>
    <row r="3563" ht="20.100000000000001" customHeight="1" x14ac:dyDescent="0.2"/>
    <row r="3564" ht="20.100000000000001" customHeight="1" x14ac:dyDescent="0.2"/>
    <row r="3565" ht="20.100000000000001" customHeight="1" x14ac:dyDescent="0.2"/>
    <row r="3566" ht="20.100000000000001" customHeight="1" x14ac:dyDescent="0.2"/>
    <row r="3567" ht="20.100000000000001" customHeight="1" x14ac:dyDescent="0.2"/>
    <row r="3568" ht="20.100000000000001" customHeight="1" x14ac:dyDescent="0.2"/>
    <row r="3569" ht="20.100000000000001" customHeight="1" x14ac:dyDescent="0.2"/>
    <row r="3570" ht="20.100000000000001" customHeight="1" x14ac:dyDescent="0.2"/>
    <row r="3571" ht="20.100000000000001" customHeight="1" x14ac:dyDescent="0.2"/>
    <row r="3572" ht="20.100000000000001" customHeight="1" x14ac:dyDescent="0.2"/>
    <row r="3573" ht="20.100000000000001" customHeight="1" x14ac:dyDescent="0.2"/>
    <row r="3574" ht="20.100000000000001" customHeight="1" x14ac:dyDescent="0.2"/>
    <row r="3575" ht="20.100000000000001" customHeight="1" x14ac:dyDescent="0.2"/>
    <row r="3576" ht="20.100000000000001" customHeight="1" x14ac:dyDescent="0.2"/>
    <row r="3577" ht="20.100000000000001" customHeight="1" x14ac:dyDescent="0.2"/>
    <row r="3578" ht="20.100000000000001" customHeight="1" x14ac:dyDescent="0.2"/>
    <row r="3579" ht="20.100000000000001" customHeight="1" x14ac:dyDescent="0.2"/>
    <row r="3580" ht="20.100000000000001" customHeight="1" x14ac:dyDescent="0.2"/>
    <row r="3581" ht="20.100000000000001" customHeight="1" x14ac:dyDescent="0.2"/>
    <row r="3582" ht="20.100000000000001" customHeight="1" x14ac:dyDescent="0.2"/>
    <row r="3583" ht="20.100000000000001" customHeight="1" x14ac:dyDescent="0.2"/>
    <row r="3584" ht="20.100000000000001" customHeight="1" x14ac:dyDescent="0.2"/>
    <row r="3585" ht="20.100000000000001" customHeight="1" x14ac:dyDescent="0.2"/>
    <row r="3586" ht="20.100000000000001" customHeight="1" x14ac:dyDescent="0.2"/>
    <row r="3587" ht="20.100000000000001" customHeight="1" x14ac:dyDescent="0.2"/>
    <row r="3588" ht="20.100000000000001" customHeight="1" x14ac:dyDescent="0.2"/>
    <row r="3589" ht="20.100000000000001" customHeight="1" x14ac:dyDescent="0.2"/>
    <row r="3590" ht="20.100000000000001" customHeight="1" x14ac:dyDescent="0.2"/>
    <row r="3591" ht="20.100000000000001" customHeight="1" x14ac:dyDescent="0.2"/>
    <row r="3592" ht="20.100000000000001" customHeight="1" x14ac:dyDescent="0.2"/>
    <row r="3593" ht="20.100000000000001" customHeight="1" x14ac:dyDescent="0.2"/>
    <row r="3594" ht="20.100000000000001" customHeight="1" x14ac:dyDescent="0.2"/>
    <row r="3595" ht="20.100000000000001" customHeight="1" x14ac:dyDescent="0.2"/>
    <row r="3596" ht="20.100000000000001" customHeight="1" x14ac:dyDescent="0.2"/>
    <row r="3597" ht="20.100000000000001" customHeight="1" x14ac:dyDescent="0.2"/>
    <row r="3598" ht="20.100000000000001" customHeight="1" x14ac:dyDescent="0.2"/>
    <row r="3599" ht="20.100000000000001" customHeight="1" x14ac:dyDescent="0.2"/>
    <row r="3600" ht="20.100000000000001" customHeight="1" x14ac:dyDescent="0.2"/>
    <row r="3601" ht="20.100000000000001" customHeight="1" x14ac:dyDescent="0.2"/>
    <row r="3602" ht="20.100000000000001" customHeight="1" x14ac:dyDescent="0.2"/>
    <row r="3603" ht="20.100000000000001" customHeight="1" x14ac:dyDescent="0.2"/>
    <row r="3604" ht="20.100000000000001" customHeight="1" x14ac:dyDescent="0.2"/>
    <row r="3605" ht="20.100000000000001" customHeight="1" x14ac:dyDescent="0.2"/>
    <row r="3606" ht="20.100000000000001" customHeight="1" x14ac:dyDescent="0.2"/>
    <row r="3607" ht="20.100000000000001" customHeight="1" x14ac:dyDescent="0.2"/>
    <row r="3608" ht="20.100000000000001" customHeight="1" x14ac:dyDescent="0.2"/>
    <row r="3609" ht="20.100000000000001" customHeight="1" x14ac:dyDescent="0.2"/>
    <row r="3610" ht="20.100000000000001" customHeight="1" x14ac:dyDescent="0.2"/>
    <row r="3611" ht="20.100000000000001" customHeight="1" x14ac:dyDescent="0.2"/>
    <row r="3612" ht="20.100000000000001" customHeight="1" x14ac:dyDescent="0.2"/>
    <row r="3613" ht="20.100000000000001" customHeight="1" x14ac:dyDescent="0.2"/>
    <row r="3614" ht="20.100000000000001" customHeight="1" x14ac:dyDescent="0.2"/>
    <row r="3615" ht="20.100000000000001" customHeight="1" x14ac:dyDescent="0.2"/>
    <row r="3616" ht="20.100000000000001" customHeight="1" x14ac:dyDescent="0.2"/>
    <row r="3617" ht="20.100000000000001" customHeight="1" x14ac:dyDescent="0.2"/>
    <row r="3618" ht="20.100000000000001" customHeight="1" x14ac:dyDescent="0.2"/>
    <row r="3619" ht="20.100000000000001" customHeight="1" x14ac:dyDescent="0.2"/>
    <row r="3620" ht="20.100000000000001" customHeight="1" x14ac:dyDescent="0.2"/>
    <row r="3621" ht="20.100000000000001" customHeight="1" x14ac:dyDescent="0.2"/>
    <row r="3622" ht="20.100000000000001" customHeight="1" x14ac:dyDescent="0.2"/>
    <row r="3623" ht="20.100000000000001" customHeight="1" x14ac:dyDescent="0.2"/>
    <row r="3624" ht="20.100000000000001" customHeight="1" x14ac:dyDescent="0.2"/>
    <row r="3625" ht="20.100000000000001" customHeight="1" x14ac:dyDescent="0.2"/>
    <row r="3626" ht="20.100000000000001" customHeight="1" x14ac:dyDescent="0.2"/>
    <row r="3627" ht="20.100000000000001" customHeight="1" x14ac:dyDescent="0.2"/>
    <row r="3628" ht="20.100000000000001" customHeight="1" x14ac:dyDescent="0.2"/>
    <row r="3629" ht="20.100000000000001" customHeight="1" x14ac:dyDescent="0.2"/>
    <row r="3630" ht="20.100000000000001" customHeight="1" x14ac:dyDescent="0.2"/>
    <row r="3631" ht="20.100000000000001" customHeight="1" x14ac:dyDescent="0.2"/>
    <row r="3632" ht="20.100000000000001" customHeight="1" x14ac:dyDescent="0.2"/>
    <row r="3633" ht="20.100000000000001" customHeight="1" x14ac:dyDescent="0.2"/>
    <row r="3634" ht="20.100000000000001" customHeight="1" x14ac:dyDescent="0.2"/>
    <row r="3635" ht="20.100000000000001" customHeight="1" x14ac:dyDescent="0.2"/>
    <row r="3636" ht="20.100000000000001" customHeight="1" x14ac:dyDescent="0.2"/>
    <row r="3637" ht="20.100000000000001" customHeight="1" x14ac:dyDescent="0.2"/>
    <row r="3638" ht="20.100000000000001" customHeight="1" x14ac:dyDescent="0.2"/>
    <row r="3639" ht="20.100000000000001" customHeight="1" x14ac:dyDescent="0.2"/>
    <row r="3640" ht="20.100000000000001" customHeight="1" x14ac:dyDescent="0.2"/>
    <row r="3641" ht="20.100000000000001" customHeight="1" x14ac:dyDescent="0.2"/>
    <row r="3642" ht="20.100000000000001" customHeight="1" x14ac:dyDescent="0.2"/>
    <row r="3643" ht="20.100000000000001" customHeight="1" x14ac:dyDescent="0.2"/>
    <row r="3644" ht="20.100000000000001" customHeight="1" x14ac:dyDescent="0.2"/>
    <row r="3645" ht="20.100000000000001" customHeight="1" x14ac:dyDescent="0.2"/>
    <row r="3646" ht="20.100000000000001" customHeight="1" x14ac:dyDescent="0.2"/>
    <row r="3647" ht="20.100000000000001" customHeight="1" x14ac:dyDescent="0.2"/>
    <row r="3648" ht="20.100000000000001" customHeight="1" x14ac:dyDescent="0.2"/>
    <row r="3649" ht="20.100000000000001" customHeight="1" x14ac:dyDescent="0.2"/>
    <row r="3650" ht="20.100000000000001" customHeight="1" x14ac:dyDescent="0.2"/>
    <row r="3651" ht="20.100000000000001" customHeight="1" x14ac:dyDescent="0.2"/>
    <row r="3652" ht="20.100000000000001" customHeight="1" x14ac:dyDescent="0.2"/>
    <row r="3653" ht="20.100000000000001" customHeight="1" x14ac:dyDescent="0.2"/>
    <row r="3654" ht="20.100000000000001" customHeight="1" x14ac:dyDescent="0.2"/>
    <row r="3655" ht="20.100000000000001" customHeight="1" x14ac:dyDescent="0.2"/>
    <row r="3656" ht="20.100000000000001" customHeight="1" x14ac:dyDescent="0.2"/>
    <row r="3657" ht="20.100000000000001" customHeight="1" x14ac:dyDescent="0.2"/>
    <row r="3658" ht="20.100000000000001" customHeight="1" x14ac:dyDescent="0.2"/>
    <row r="3659" ht="20.100000000000001" customHeight="1" x14ac:dyDescent="0.2"/>
    <row r="3660" ht="20.100000000000001" customHeight="1" x14ac:dyDescent="0.2"/>
    <row r="3661" ht="20.100000000000001" customHeight="1" x14ac:dyDescent="0.2"/>
    <row r="3662" ht="20.100000000000001" customHeight="1" x14ac:dyDescent="0.2"/>
    <row r="3663" ht="20.100000000000001" customHeight="1" x14ac:dyDescent="0.2"/>
    <row r="3664" ht="20.100000000000001" customHeight="1" x14ac:dyDescent="0.2"/>
    <row r="3665" ht="20.100000000000001" customHeight="1" x14ac:dyDescent="0.2"/>
    <row r="3666" ht="20.100000000000001" customHeight="1" x14ac:dyDescent="0.2"/>
    <row r="3667" ht="20.100000000000001" customHeight="1" x14ac:dyDescent="0.2"/>
    <row r="3668" ht="20.100000000000001" customHeight="1" x14ac:dyDescent="0.2"/>
    <row r="3669" ht="20.100000000000001" customHeight="1" x14ac:dyDescent="0.2"/>
    <row r="3670" ht="20.100000000000001" customHeight="1" x14ac:dyDescent="0.2"/>
    <row r="3671" ht="20.100000000000001" customHeight="1" x14ac:dyDescent="0.2"/>
    <row r="3672" ht="20.100000000000001" customHeight="1" x14ac:dyDescent="0.2"/>
    <row r="3673" ht="20.100000000000001" customHeight="1" x14ac:dyDescent="0.2"/>
    <row r="3674" ht="20.100000000000001" customHeight="1" x14ac:dyDescent="0.2"/>
    <row r="3675" ht="20.100000000000001" customHeight="1" x14ac:dyDescent="0.2"/>
    <row r="3676" ht="20.100000000000001" customHeight="1" x14ac:dyDescent="0.2"/>
    <row r="3677" ht="20.100000000000001" customHeight="1" x14ac:dyDescent="0.2"/>
    <row r="3678" ht="20.100000000000001" customHeight="1" x14ac:dyDescent="0.2"/>
    <row r="3679" ht="20.100000000000001" customHeight="1" x14ac:dyDescent="0.2"/>
    <row r="3680" ht="20.100000000000001" customHeight="1" x14ac:dyDescent="0.2"/>
    <row r="3681" ht="20.100000000000001" customHeight="1" x14ac:dyDescent="0.2"/>
    <row r="3682" ht="20.100000000000001" customHeight="1" x14ac:dyDescent="0.2"/>
    <row r="3683" ht="20.100000000000001" customHeight="1" x14ac:dyDescent="0.2"/>
    <row r="3684" ht="20.100000000000001" customHeight="1" x14ac:dyDescent="0.2"/>
    <row r="3685" ht="20.100000000000001" customHeight="1" x14ac:dyDescent="0.2"/>
    <row r="3686" ht="20.100000000000001" customHeight="1" x14ac:dyDescent="0.2"/>
    <row r="3687" ht="20.100000000000001" customHeight="1" x14ac:dyDescent="0.2"/>
    <row r="3688" ht="20.100000000000001" customHeight="1" x14ac:dyDescent="0.2"/>
    <row r="3689" ht="20.100000000000001" customHeight="1" x14ac:dyDescent="0.2"/>
    <row r="3690" ht="20.100000000000001" customHeight="1" x14ac:dyDescent="0.2"/>
    <row r="3691" ht="20.100000000000001" customHeight="1" x14ac:dyDescent="0.2"/>
    <row r="3692" ht="20.100000000000001" customHeight="1" x14ac:dyDescent="0.2"/>
    <row r="3693" ht="20.100000000000001" customHeight="1" x14ac:dyDescent="0.2"/>
    <row r="3694" ht="20.100000000000001" customHeight="1" x14ac:dyDescent="0.2"/>
    <row r="3695" ht="20.100000000000001" customHeight="1" x14ac:dyDescent="0.2"/>
    <row r="3696" ht="20.100000000000001" customHeight="1" x14ac:dyDescent="0.2"/>
    <row r="3697" ht="20.100000000000001" customHeight="1" x14ac:dyDescent="0.2"/>
    <row r="3698" ht="20.100000000000001" customHeight="1" x14ac:dyDescent="0.2"/>
    <row r="3699" ht="20.100000000000001" customHeight="1" x14ac:dyDescent="0.2"/>
    <row r="3700" ht="20.100000000000001" customHeight="1" x14ac:dyDescent="0.2"/>
    <row r="3701" ht="20.100000000000001" customHeight="1" x14ac:dyDescent="0.2"/>
    <row r="3702" ht="20.100000000000001" customHeight="1" x14ac:dyDescent="0.2"/>
    <row r="3703" ht="20.100000000000001" customHeight="1" x14ac:dyDescent="0.2"/>
    <row r="3704" ht="20.100000000000001" customHeight="1" x14ac:dyDescent="0.2"/>
    <row r="3705" ht="20.100000000000001" customHeight="1" x14ac:dyDescent="0.2"/>
    <row r="3706" ht="20.100000000000001" customHeight="1" x14ac:dyDescent="0.2"/>
    <row r="3707" ht="20.100000000000001" customHeight="1" x14ac:dyDescent="0.2"/>
    <row r="3708" ht="20.100000000000001" customHeight="1" x14ac:dyDescent="0.2"/>
    <row r="3709" ht="20.100000000000001" customHeight="1" x14ac:dyDescent="0.2"/>
    <row r="3710" ht="20.100000000000001" customHeight="1" x14ac:dyDescent="0.2"/>
    <row r="3711" ht="20.100000000000001" customHeight="1" x14ac:dyDescent="0.2"/>
    <row r="3712" ht="20.100000000000001" customHeight="1" x14ac:dyDescent="0.2"/>
    <row r="3713" ht="20.100000000000001" customHeight="1" x14ac:dyDescent="0.2"/>
    <row r="3714" ht="20.100000000000001" customHeight="1" x14ac:dyDescent="0.2"/>
    <row r="3715" ht="20.100000000000001" customHeight="1" x14ac:dyDescent="0.2"/>
    <row r="3716" ht="20.100000000000001" customHeight="1" x14ac:dyDescent="0.2"/>
    <row r="3717" ht="20.100000000000001" customHeight="1" x14ac:dyDescent="0.2"/>
    <row r="3718" ht="20.100000000000001" customHeight="1" x14ac:dyDescent="0.2"/>
    <row r="3719" ht="20.100000000000001" customHeight="1" x14ac:dyDescent="0.2"/>
    <row r="3720" ht="20.100000000000001" customHeight="1" x14ac:dyDescent="0.2"/>
    <row r="3721" ht="20.100000000000001" customHeight="1" x14ac:dyDescent="0.2"/>
    <row r="3722" ht="20.100000000000001" customHeight="1" x14ac:dyDescent="0.2"/>
    <row r="3723" ht="20.100000000000001" customHeight="1" x14ac:dyDescent="0.2"/>
    <row r="3724" ht="20.100000000000001" customHeight="1" x14ac:dyDescent="0.2"/>
    <row r="3725" ht="20.100000000000001" customHeight="1" x14ac:dyDescent="0.2"/>
    <row r="3726" ht="20.100000000000001" customHeight="1" x14ac:dyDescent="0.2"/>
    <row r="3727" ht="20.100000000000001" customHeight="1" x14ac:dyDescent="0.2"/>
    <row r="3728" ht="20.100000000000001" customHeight="1" x14ac:dyDescent="0.2"/>
    <row r="3729" ht="20.100000000000001" customHeight="1" x14ac:dyDescent="0.2"/>
    <row r="3730" ht="20.100000000000001" customHeight="1" x14ac:dyDescent="0.2"/>
    <row r="3731" ht="20.100000000000001" customHeight="1" x14ac:dyDescent="0.2"/>
    <row r="3732" ht="20.100000000000001" customHeight="1" x14ac:dyDescent="0.2"/>
    <row r="3733" ht="20.100000000000001" customHeight="1" x14ac:dyDescent="0.2"/>
    <row r="3734" ht="20.100000000000001" customHeight="1" x14ac:dyDescent="0.2"/>
    <row r="3735" ht="20.100000000000001" customHeight="1" x14ac:dyDescent="0.2"/>
    <row r="3736" ht="20.100000000000001" customHeight="1" x14ac:dyDescent="0.2"/>
    <row r="3737" ht="20.100000000000001" customHeight="1" x14ac:dyDescent="0.2"/>
    <row r="3738" ht="20.100000000000001" customHeight="1" x14ac:dyDescent="0.2"/>
    <row r="3739" ht="20.100000000000001" customHeight="1" x14ac:dyDescent="0.2"/>
    <row r="3740" ht="20.100000000000001" customHeight="1" x14ac:dyDescent="0.2"/>
    <row r="3741" ht="20.100000000000001" customHeight="1" x14ac:dyDescent="0.2"/>
    <row r="3742" ht="20.100000000000001" customHeight="1" x14ac:dyDescent="0.2"/>
    <row r="3743" ht="20.100000000000001" customHeight="1" x14ac:dyDescent="0.2"/>
    <row r="3744" ht="20.100000000000001" customHeight="1" x14ac:dyDescent="0.2"/>
    <row r="3745" ht="20.100000000000001" customHeight="1" x14ac:dyDescent="0.2"/>
    <row r="3746" ht="20.100000000000001" customHeight="1" x14ac:dyDescent="0.2"/>
    <row r="3747" ht="20.100000000000001" customHeight="1" x14ac:dyDescent="0.2"/>
    <row r="3748" ht="20.100000000000001" customHeight="1" x14ac:dyDescent="0.2"/>
    <row r="3749" ht="20.100000000000001" customHeight="1" x14ac:dyDescent="0.2"/>
    <row r="3750" ht="20.100000000000001" customHeight="1" x14ac:dyDescent="0.2"/>
    <row r="3751" ht="20.100000000000001" customHeight="1" x14ac:dyDescent="0.2"/>
    <row r="3752" ht="20.100000000000001" customHeight="1" x14ac:dyDescent="0.2"/>
    <row r="3753" ht="20.100000000000001" customHeight="1" x14ac:dyDescent="0.2"/>
    <row r="3754" ht="20.100000000000001" customHeight="1" x14ac:dyDescent="0.2"/>
    <row r="3755" ht="20.100000000000001" customHeight="1" x14ac:dyDescent="0.2"/>
    <row r="3756" ht="20.100000000000001" customHeight="1" x14ac:dyDescent="0.2"/>
    <row r="3757" ht="20.100000000000001" customHeight="1" x14ac:dyDescent="0.2"/>
    <row r="3758" ht="20.100000000000001" customHeight="1" x14ac:dyDescent="0.2"/>
    <row r="3759" ht="20.100000000000001" customHeight="1" x14ac:dyDescent="0.2"/>
    <row r="3760" ht="20.100000000000001" customHeight="1" x14ac:dyDescent="0.2"/>
    <row r="3761" ht="20.100000000000001" customHeight="1" x14ac:dyDescent="0.2"/>
    <row r="3762" ht="20.100000000000001" customHeight="1" x14ac:dyDescent="0.2"/>
    <row r="3763" ht="20.100000000000001" customHeight="1" x14ac:dyDescent="0.2"/>
    <row r="3764" ht="20.100000000000001" customHeight="1" x14ac:dyDescent="0.2"/>
    <row r="3765" ht="20.100000000000001" customHeight="1" x14ac:dyDescent="0.2"/>
    <row r="3766" ht="20.100000000000001" customHeight="1" x14ac:dyDescent="0.2"/>
    <row r="3767" ht="20.100000000000001" customHeight="1" x14ac:dyDescent="0.2"/>
    <row r="3768" ht="20.100000000000001" customHeight="1" x14ac:dyDescent="0.2"/>
    <row r="3769" ht="20.100000000000001" customHeight="1" x14ac:dyDescent="0.2"/>
    <row r="3770" ht="20.100000000000001" customHeight="1" x14ac:dyDescent="0.2"/>
    <row r="3771" ht="20.100000000000001" customHeight="1" x14ac:dyDescent="0.2"/>
    <row r="3772" ht="20.100000000000001" customHeight="1" x14ac:dyDescent="0.2"/>
    <row r="3773" ht="20.100000000000001" customHeight="1" x14ac:dyDescent="0.2"/>
    <row r="3774" ht="20.100000000000001" customHeight="1" x14ac:dyDescent="0.2"/>
    <row r="3775" ht="20.100000000000001" customHeight="1" x14ac:dyDescent="0.2"/>
    <row r="3776" ht="20.100000000000001" customHeight="1" x14ac:dyDescent="0.2"/>
    <row r="3777" ht="20.100000000000001" customHeight="1" x14ac:dyDescent="0.2"/>
    <row r="3778" ht="20.100000000000001" customHeight="1" x14ac:dyDescent="0.2"/>
    <row r="3779" ht="20.100000000000001" customHeight="1" x14ac:dyDescent="0.2"/>
    <row r="3780" ht="20.100000000000001" customHeight="1" x14ac:dyDescent="0.2"/>
    <row r="3781" ht="20.100000000000001" customHeight="1" x14ac:dyDescent="0.2"/>
    <row r="3782" ht="20.100000000000001" customHeight="1" x14ac:dyDescent="0.2"/>
    <row r="3783" ht="20.100000000000001" customHeight="1" x14ac:dyDescent="0.2"/>
    <row r="3784" ht="20.100000000000001" customHeight="1" x14ac:dyDescent="0.2"/>
    <row r="3785" ht="20.100000000000001" customHeight="1" x14ac:dyDescent="0.2"/>
    <row r="3786" ht="20.100000000000001" customHeight="1" x14ac:dyDescent="0.2"/>
    <row r="3787" ht="20.100000000000001" customHeight="1" x14ac:dyDescent="0.2"/>
    <row r="3788" ht="20.100000000000001" customHeight="1" x14ac:dyDescent="0.2"/>
    <row r="3789" ht="20.100000000000001" customHeight="1" x14ac:dyDescent="0.2"/>
    <row r="3790" ht="20.100000000000001" customHeight="1" x14ac:dyDescent="0.2"/>
    <row r="3791" ht="20.100000000000001" customHeight="1" x14ac:dyDescent="0.2"/>
    <row r="3792" ht="20.100000000000001" customHeight="1" x14ac:dyDescent="0.2"/>
    <row r="3793" ht="20.100000000000001" customHeight="1" x14ac:dyDescent="0.2"/>
    <row r="3794" ht="20.100000000000001" customHeight="1" x14ac:dyDescent="0.2"/>
    <row r="3795" ht="20.100000000000001" customHeight="1" x14ac:dyDescent="0.2"/>
    <row r="3796" ht="20.100000000000001" customHeight="1" x14ac:dyDescent="0.2"/>
    <row r="3797" ht="20.100000000000001" customHeight="1" x14ac:dyDescent="0.2"/>
    <row r="3798" ht="20.100000000000001" customHeight="1" x14ac:dyDescent="0.2"/>
    <row r="3799" ht="20.100000000000001" customHeight="1" x14ac:dyDescent="0.2"/>
    <row r="3800" ht="20.100000000000001" customHeight="1" x14ac:dyDescent="0.2"/>
    <row r="3801" ht="20.100000000000001" customHeight="1" x14ac:dyDescent="0.2"/>
    <row r="3802" ht="20.100000000000001" customHeight="1" x14ac:dyDescent="0.2"/>
    <row r="3803" ht="20.100000000000001" customHeight="1" x14ac:dyDescent="0.2"/>
    <row r="3804" ht="20.100000000000001" customHeight="1" x14ac:dyDescent="0.2"/>
    <row r="3805" ht="20.100000000000001" customHeight="1" x14ac:dyDescent="0.2"/>
    <row r="3806" ht="20.100000000000001" customHeight="1" x14ac:dyDescent="0.2"/>
    <row r="3807" ht="20.100000000000001" customHeight="1" x14ac:dyDescent="0.2"/>
    <row r="3808" ht="20.100000000000001" customHeight="1" x14ac:dyDescent="0.2"/>
    <row r="3809" ht="20.100000000000001" customHeight="1" x14ac:dyDescent="0.2"/>
    <row r="3810" ht="20.100000000000001" customHeight="1" x14ac:dyDescent="0.2"/>
    <row r="3811" ht="20.100000000000001" customHeight="1" x14ac:dyDescent="0.2"/>
    <row r="3812" ht="20.100000000000001" customHeight="1" x14ac:dyDescent="0.2"/>
    <row r="3813" ht="20.100000000000001" customHeight="1" x14ac:dyDescent="0.2"/>
    <row r="3814" ht="20.100000000000001" customHeight="1" x14ac:dyDescent="0.2"/>
    <row r="3815" ht="20.100000000000001" customHeight="1" x14ac:dyDescent="0.2"/>
    <row r="3816" ht="20.100000000000001" customHeight="1" x14ac:dyDescent="0.2"/>
    <row r="3817" ht="20.100000000000001" customHeight="1" x14ac:dyDescent="0.2"/>
    <row r="3818" ht="20.100000000000001" customHeight="1" x14ac:dyDescent="0.2"/>
    <row r="3819" ht="20.100000000000001" customHeight="1" x14ac:dyDescent="0.2"/>
    <row r="3820" ht="20.100000000000001" customHeight="1" x14ac:dyDescent="0.2"/>
    <row r="3821" ht="20.100000000000001" customHeight="1" x14ac:dyDescent="0.2"/>
    <row r="3822" ht="20.100000000000001" customHeight="1" x14ac:dyDescent="0.2"/>
    <row r="3823" ht="20.100000000000001" customHeight="1" x14ac:dyDescent="0.2"/>
    <row r="3824" ht="20.100000000000001" customHeight="1" x14ac:dyDescent="0.2"/>
    <row r="3825" ht="20.100000000000001" customHeight="1" x14ac:dyDescent="0.2"/>
    <row r="3826" ht="20.100000000000001" customHeight="1" x14ac:dyDescent="0.2"/>
    <row r="3827" ht="20.100000000000001" customHeight="1" x14ac:dyDescent="0.2"/>
    <row r="3828" ht="20.100000000000001" customHeight="1" x14ac:dyDescent="0.2"/>
    <row r="3829" ht="20.100000000000001" customHeight="1" x14ac:dyDescent="0.2"/>
    <row r="3830" ht="20.100000000000001" customHeight="1" x14ac:dyDescent="0.2"/>
    <row r="3831" ht="20.100000000000001" customHeight="1" x14ac:dyDescent="0.2"/>
    <row r="3832" ht="20.100000000000001" customHeight="1" x14ac:dyDescent="0.2"/>
    <row r="3833" ht="20.100000000000001" customHeight="1" x14ac:dyDescent="0.2"/>
    <row r="3834" ht="20.100000000000001" customHeight="1" x14ac:dyDescent="0.2"/>
    <row r="3835" ht="20.100000000000001" customHeight="1" x14ac:dyDescent="0.2"/>
    <row r="3836" ht="20.100000000000001" customHeight="1" x14ac:dyDescent="0.2"/>
    <row r="3837" ht="20.100000000000001" customHeight="1" x14ac:dyDescent="0.2"/>
    <row r="3838" ht="20.100000000000001" customHeight="1" x14ac:dyDescent="0.2"/>
    <row r="3839" ht="20.100000000000001" customHeight="1" x14ac:dyDescent="0.2"/>
    <row r="3840" ht="20.100000000000001" customHeight="1" x14ac:dyDescent="0.2"/>
    <row r="3841" ht="20.100000000000001" customHeight="1" x14ac:dyDescent="0.2"/>
    <row r="3842" ht="20.100000000000001" customHeight="1" x14ac:dyDescent="0.2"/>
    <row r="3843" ht="20.100000000000001" customHeight="1" x14ac:dyDescent="0.2"/>
    <row r="3844" ht="20.100000000000001" customHeight="1" x14ac:dyDescent="0.2"/>
    <row r="3845" ht="20.100000000000001" customHeight="1" x14ac:dyDescent="0.2"/>
    <row r="3846" ht="20.100000000000001" customHeight="1" x14ac:dyDescent="0.2"/>
    <row r="3847" ht="20.100000000000001" customHeight="1" x14ac:dyDescent="0.2"/>
    <row r="3848" ht="20.100000000000001" customHeight="1" x14ac:dyDescent="0.2"/>
    <row r="3849" ht="20.100000000000001" customHeight="1" x14ac:dyDescent="0.2"/>
    <row r="3850" ht="20.100000000000001" customHeight="1" x14ac:dyDescent="0.2"/>
    <row r="3851" ht="20.100000000000001" customHeight="1" x14ac:dyDescent="0.2"/>
    <row r="3852" ht="20.100000000000001" customHeight="1" x14ac:dyDescent="0.2"/>
    <row r="3853" ht="20.100000000000001" customHeight="1" x14ac:dyDescent="0.2"/>
    <row r="3854" ht="20.100000000000001" customHeight="1" x14ac:dyDescent="0.2"/>
    <row r="3855" ht="20.100000000000001" customHeight="1" x14ac:dyDescent="0.2"/>
    <row r="3856" ht="20.100000000000001" customHeight="1" x14ac:dyDescent="0.2"/>
    <row r="3857" ht="20.100000000000001" customHeight="1" x14ac:dyDescent="0.2"/>
    <row r="3858" ht="20.100000000000001" customHeight="1" x14ac:dyDescent="0.2"/>
    <row r="3859" ht="20.100000000000001" customHeight="1" x14ac:dyDescent="0.2"/>
    <row r="3860" ht="20.100000000000001" customHeight="1" x14ac:dyDescent="0.2"/>
    <row r="3861" ht="20.100000000000001" customHeight="1" x14ac:dyDescent="0.2"/>
    <row r="3862" ht="20.100000000000001" customHeight="1" x14ac:dyDescent="0.2"/>
    <row r="3863" ht="20.100000000000001" customHeight="1" x14ac:dyDescent="0.2"/>
    <row r="3864" ht="20.100000000000001" customHeight="1" x14ac:dyDescent="0.2"/>
    <row r="3865" ht="20.100000000000001" customHeight="1" x14ac:dyDescent="0.2"/>
    <row r="3866" ht="20.100000000000001" customHeight="1" x14ac:dyDescent="0.2"/>
    <row r="3867" ht="20.100000000000001" customHeight="1" x14ac:dyDescent="0.2"/>
    <row r="3868" ht="20.100000000000001" customHeight="1" x14ac:dyDescent="0.2"/>
    <row r="3869" ht="20.100000000000001" customHeight="1" x14ac:dyDescent="0.2"/>
    <row r="3870" ht="20.100000000000001" customHeight="1" x14ac:dyDescent="0.2"/>
    <row r="3871" ht="20.100000000000001" customHeight="1" x14ac:dyDescent="0.2"/>
    <row r="3872" ht="20.100000000000001" customHeight="1" x14ac:dyDescent="0.2"/>
    <row r="3873" ht="20.100000000000001" customHeight="1" x14ac:dyDescent="0.2"/>
    <row r="3874" ht="20.100000000000001" customHeight="1" x14ac:dyDescent="0.2"/>
    <row r="3875" ht="20.100000000000001" customHeight="1" x14ac:dyDescent="0.2"/>
    <row r="3876" ht="20.100000000000001" customHeight="1" x14ac:dyDescent="0.2"/>
    <row r="3877" ht="20.100000000000001" customHeight="1" x14ac:dyDescent="0.2"/>
    <row r="3878" ht="20.100000000000001" customHeight="1" x14ac:dyDescent="0.2"/>
    <row r="3879" ht="20.100000000000001" customHeight="1" x14ac:dyDescent="0.2"/>
    <row r="3880" ht="20.100000000000001" customHeight="1" x14ac:dyDescent="0.2"/>
    <row r="3881" ht="20.100000000000001" customHeight="1" x14ac:dyDescent="0.2"/>
    <row r="3882" ht="20.100000000000001" customHeight="1" x14ac:dyDescent="0.2"/>
    <row r="3883" ht="20.100000000000001" customHeight="1" x14ac:dyDescent="0.2"/>
    <row r="3884" ht="20.100000000000001" customHeight="1" x14ac:dyDescent="0.2"/>
    <row r="3885" ht="20.100000000000001" customHeight="1" x14ac:dyDescent="0.2"/>
    <row r="3886" ht="20.100000000000001" customHeight="1" x14ac:dyDescent="0.2"/>
    <row r="3887" ht="20.100000000000001" customHeight="1" x14ac:dyDescent="0.2"/>
    <row r="3888" ht="20.100000000000001" customHeight="1" x14ac:dyDescent="0.2"/>
    <row r="3889" ht="20.100000000000001" customHeight="1" x14ac:dyDescent="0.2"/>
    <row r="3890" ht="20.100000000000001" customHeight="1" x14ac:dyDescent="0.2"/>
    <row r="3891" ht="20.100000000000001" customHeight="1" x14ac:dyDescent="0.2"/>
    <row r="3892" ht="20.100000000000001" customHeight="1" x14ac:dyDescent="0.2"/>
    <row r="3893" ht="20.100000000000001" customHeight="1" x14ac:dyDescent="0.2"/>
    <row r="3894" ht="20.100000000000001" customHeight="1" x14ac:dyDescent="0.2"/>
    <row r="3895" ht="20.100000000000001" customHeight="1" x14ac:dyDescent="0.2"/>
    <row r="3896" ht="20.100000000000001" customHeight="1" x14ac:dyDescent="0.2"/>
    <row r="3897" ht="20.100000000000001" customHeight="1" x14ac:dyDescent="0.2"/>
    <row r="3898" ht="20.100000000000001" customHeight="1" x14ac:dyDescent="0.2"/>
    <row r="3899" ht="20.100000000000001" customHeight="1" x14ac:dyDescent="0.2"/>
    <row r="3900" ht="20.100000000000001" customHeight="1" x14ac:dyDescent="0.2"/>
    <row r="3901" ht="20.100000000000001" customHeight="1" x14ac:dyDescent="0.2"/>
    <row r="3902" ht="20.100000000000001" customHeight="1" x14ac:dyDescent="0.2"/>
    <row r="3903" ht="20.100000000000001" customHeight="1" x14ac:dyDescent="0.2"/>
    <row r="3904" ht="20.100000000000001" customHeight="1" x14ac:dyDescent="0.2"/>
    <row r="3905" ht="20.100000000000001" customHeight="1" x14ac:dyDescent="0.2"/>
    <row r="3906" ht="20.100000000000001" customHeight="1" x14ac:dyDescent="0.2"/>
    <row r="3907" ht="20.100000000000001" customHeight="1" x14ac:dyDescent="0.2"/>
    <row r="3908" ht="20.100000000000001" customHeight="1" x14ac:dyDescent="0.2"/>
    <row r="3909" ht="20.100000000000001" customHeight="1" x14ac:dyDescent="0.2"/>
    <row r="3910" ht="20.100000000000001" customHeight="1" x14ac:dyDescent="0.2"/>
    <row r="3911" ht="20.100000000000001" customHeight="1" x14ac:dyDescent="0.2"/>
    <row r="3912" ht="20.100000000000001" customHeight="1" x14ac:dyDescent="0.2"/>
    <row r="3913" ht="20.100000000000001" customHeight="1" x14ac:dyDescent="0.2"/>
    <row r="3914" ht="20.100000000000001" customHeight="1" x14ac:dyDescent="0.2"/>
    <row r="3915" ht="20.100000000000001" customHeight="1" x14ac:dyDescent="0.2"/>
    <row r="3916" ht="20.100000000000001" customHeight="1" x14ac:dyDescent="0.2"/>
    <row r="3917" ht="20.100000000000001" customHeight="1" x14ac:dyDescent="0.2"/>
    <row r="3918" ht="20.100000000000001" customHeight="1" x14ac:dyDescent="0.2"/>
    <row r="3919" ht="20.100000000000001" customHeight="1" x14ac:dyDescent="0.2"/>
    <row r="3920" ht="20.100000000000001" customHeight="1" x14ac:dyDescent="0.2"/>
    <row r="3921" ht="20.100000000000001" customHeight="1" x14ac:dyDescent="0.2"/>
    <row r="3922" ht="20.100000000000001" customHeight="1" x14ac:dyDescent="0.2"/>
    <row r="3923" ht="20.100000000000001" customHeight="1" x14ac:dyDescent="0.2"/>
    <row r="3924" ht="20.100000000000001" customHeight="1" x14ac:dyDescent="0.2"/>
    <row r="3925" ht="20.100000000000001" customHeight="1" x14ac:dyDescent="0.2"/>
    <row r="3926" ht="20.100000000000001" customHeight="1" x14ac:dyDescent="0.2"/>
    <row r="3927" ht="20.100000000000001" customHeight="1" x14ac:dyDescent="0.2"/>
    <row r="3928" ht="20.100000000000001" customHeight="1" x14ac:dyDescent="0.2"/>
    <row r="3929" ht="20.100000000000001" customHeight="1" x14ac:dyDescent="0.2"/>
    <row r="3930" ht="20.100000000000001" customHeight="1" x14ac:dyDescent="0.2"/>
    <row r="3931" ht="20.100000000000001" customHeight="1" x14ac:dyDescent="0.2"/>
    <row r="3932" ht="20.100000000000001" customHeight="1" x14ac:dyDescent="0.2"/>
    <row r="3933" ht="20.100000000000001" customHeight="1" x14ac:dyDescent="0.2"/>
    <row r="3934" ht="20.100000000000001" customHeight="1" x14ac:dyDescent="0.2"/>
    <row r="3935" ht="20.100000000000001" customHeight="1" x14ac:dyDescent="0.2"/>
    <row r="3936" ht="20.100000000000001" customHeight="1" x14ac:dyDescent="0.2"/>
    <row r="3937" ht="20.100000000000001" customHeight="1" x14ac:dyDescent="0.2"/>
    <row r="3938" ht="20.100000000000001" customHeight="1" x14ac:dyDescent="0.2"/>
    <row r="3939" ht="20.100000000000001" customHeight="1" x14ac:dyDescent="0.2"/>
    <row r="3940" ht="20.100000000000001" customHeight="1" x14ac:dyDescent="0.2"/>
    <row r="3941" ht="20.100000000000001" customHeight="1" x14ac:dyDescent="0.2"/>
    <row r="3942" ht="20.100000000000001" customHeight="1" x14ac:dyDescent="0.2"/>
    <row r="3943" ht="20.100000000000001" customHeight="1" x14ac:dyDescent="0.2"/>
    <row r="3944" ht="20.100000000000001" customHeight="1" x14ac:dyDescent="0.2"/>
    <row r="3945" ht="20.100000000000001" customHeight="1" x14ac:dyDescent="0.2"/>
    <row r="3946" ht="20.100000000000001" customHeight="1" x14ac:dyDescent="0.2"/>
    <row r="3947" ht="20.100000000000001" customHeight="1" x14ac:dyDescent="0.2"/>
    <row r="3948" ht="20.100000000000001" customHeight="1" x14ac:dyDescent="0.2"/>
    <row r="3949" ht="20.100000000000001" customHeight="1" x14ac:dyDescent="0.2"/>
    <row r="3950" ht="20.100000000000001" customHeight="1" x14ac:dyDescent="0.2"/>
    <row r="3951" ht="20.100000000000001" customHeight="1" x14ac:dyDescent="0.2"/>
    <row r="3952" ht="20.100000000000001" customHeight="1" x14ac:dyDescent="0.2"/>
    <row r="3953" ht="20.100000000000001" customHeight="1" x14ac:dyDescent="0.2"/>
    <row r="3954" ht="20.100000000000001" customHeight="1" x14ac:dyDescent="0.2"/>
    <row r="3955" ht="20.100000000000001" customHeight="1" x14ac:dyDescent="0.2"/>
    <row r="3956" ht="20.100000000000001" customHeight="1" x14ac:dyDescent="0.2"/>
    <row r="3957" ht="20.100000000000001" customHeight="1" x14ac:dyDescent="0.2"/>
    <row r="3958" ht="20.100000000000001" customHeight="1" x14ac:dyDescent="0.2"/>
    <row r="3959" ht="20.100000000000001" customHeight="1" x14ac:dyDescent="0.2"/>
    <row r="3960" ht="20.100000000000001" customHeight="1" x14ac:dyDescent="0.2"/>
    <row r="3961" ht="20.100000000000001" customHeight="1" x14ac:dyDescent="0.2"/>
    <row r="3962" ht="20.100000000000001" customHeight="1" x14ac:dyDescent="0.2"/>
    <row r="3963" ht="20.100000000000001" customHeight="1" x14ac:dyDescent="0.2"/>
    <row r="3964" ht="20.100000000000001" customHeight="1" x14ac:dyDescent="0.2"/>
    <row r="3965" ht="20.100000000000001" customHeight="1" x14ac:dyDescent="0.2"/>
    <row r="3966" ht="20.100000000000001" customHeight="1" x14ac:dyDescent="0.2"/>
    <row r="3967" ht="20.100000000000001" customHeight="1" x14ac:dyDescent="0.2"/>
    <row r="3968" ht="20.100000000000001" customHeight="1" x14ac:dyDescent="0.2"/>
    <row r="3969" ht="20.100000000000001" customHeight="1" x14ac:dyDescent="0.2"/>
    <row r="3970" ht="20.100000000000001" customHeight="1" x14ac:dyDescent="0.2"/>
    <row r="3971" ht="20.100000000000001" customHeight="1" x14ac:dyDescent="0.2"/>
    <row r="3972" ht="20.100000000000001" customHeight="1" x14ac:dyDescent="0.2"/>
    <row r="3973" ht="20.100000000000001" customHeight="1" x14ac:dyDescent="0.2"/>
    <row r="3974" ht="20.100000000000001" customHeight="1" x14ac:dyDescent="0.2"/>
    <row r="3975" ht="20.100000000000001" customHeight="1" x14ac:dyDescent="0.2"/>
    <row r="3976" ht="20.100000000000001" customHeight="1" x14ac:dyDescent="0.2"/>
    <row r="3977" ht="20.100000000000001" customHeight="1" x14ac:dyDescent="0.2"/>
    <row r="3978" ht="20.100000000000001" customHeight="1" x14ac:dyDescent="0.2"/>
    <row r="3979" ht="20.100000000000001" customHeight="1" x14ac:dyDescent="0.2"/>
    <row r="3980" ht="20.100000000000001" customHeight="1" x14ac:dyDescent="0.2"/>
    <row r="3981" ht="20.100000000000001" customHeight="1" x14ac:dyDescent="0.2"/>
    <row r="3982" ht="20.100000000000001" customHeight="1" x14ac:dyDescent="0.2"/>
    <row r="3983" ht="20.100000000000001" customHeight="1" x14ac:dyDescent="0.2"/>
    <row r="3984" ht="20.100000000000001" customHeight="1" x14ac:dyDescent="0.2"/>
    <row r="3985" ht="20.100000000000001" customHeight="1" x14ac:dyDescent="0.2"/>
    <row r="3986" ht="20.100000000000001" customHeight="1" x14ac:dyDescent="0.2"/>
    <row r="3987" ht="20.100000000000001" customHeight="1" x14ac:dyDescent="0.2"/>
    <row r="3988" ht="20.100000000000001" customHeight="1" x14ac:dyDescent="0.2"/>
    <row r="3989" ht="20.100000000000001" customHeight="1" x14ac:dyDescent="0.2"/>
    <row r="3990" ht="20.100000000000001" customHeight="1" x14ac:dyDescent="0.2"/>
    <row r="3991" ht="20.100000000000001" customHeight="1" x14ac:dyDescent="0.2"/>
    <row r="3992" ht="20.100000000000001" customHeight="1" x14ac:dyDescent="0.2"/>
    <row r="3993" ht="20.100000000000001" customHeight="1" x14ac:dyDescent="0.2"/>
    <row r="3994" ht="20.100000000000001" customHeight="1" x14ac:dyDescent="0.2"/>
    <row r="3995" ht="20.100000000000001" customHeight="1" x14ac:dyDescent="0.2"/>
    <row r="3996" ht="20.100000000000001" customHeight="1" x14ac:dyDescent="0.2"/>
    <row r="3997" ht="20.100000000000001" customHeight="1" x14ac:dyDescent="0.2"/>
    <row r="3998" ht="20.100000000000001" customHeight="1" x14ac:dyDescent="0.2"/>
    <row r="3999" ht="20.100000000000001" customHeight="1" x14ac:dyDescent="0.2"/>
    <row r="4000" ht="20.100000000000001" customHeight="1" x14ac:dyDescent="0.2"/>
    <row r="4001" ht="20.100000000000001" customHeight="1" x14ac:dyDescent="0.2"/>
    <row r="4002" ht="20.100000000000001" customHeight="1" x14ac:dyDescent="0.2"/>
    <row r="4003" ht="20.100000000000001" customHeight="1" x14ac:dyDescent="0.2"/>
    <row r="4004" ht="20.100000000000001" customHeight="1" x14ac:dyDescent="0.2"/>
    <row r="4005" ht="20.100000000000001" customHeight="1" x14ac:dyDescent="0.2"/>
    <row r="4006" ht="20.100000000000001" customHeight="1" x14ac:dyDescent="0.2"/>
    <row r="4007" ht="20.100000000000001" customHeight="1" x14ac:dyDescent="0.2"/>
    <row r="4008" ht="20.100000000000001" customHeight="1" x14ac:dyDescent="0.2"/>
    <row r="4009" ht="20.100000000000001" customHeight="1" x14ac:dyDescent="0.2"/>
    <row r="4010" ht="20.100000000000001" customHeight="1" x14ac:dyDescent="0.2"/>
    <row r="4011" ht="20.100000000000001" customHeight="1" x14ac:dyDescent="0.2"/>
    <row r="4012" ht="20.100000000000001" customHeight="1" x14ac:dyDescent="0.2"/>
    <row r="4013" ht="20.100000000000001" customHeight="1" x14ac:dyDescent="0.2"/>
    <row r="4014" ht="20.100000000000001" customHeight="1" x14ac:dyDescent="0.2"/>
    <row r="4015" ht="20.100000000000001" customHeight="1" x14ac:dyDescent="0.2"/>
    <row r="4016" ht="20.100000000000001" customHeight="1" x14ac:dyDescent="0.2"/>
    <row r="4017" ht="20.100000000000001" customHeight="1" x14ac:dyDescent="0.2"/>
    <row r="4018" ht="20.100000000000001" customHeight="1" x14ac:dyDescent="0.2"/>
    <row r="4019" ht="20.100000000000001" customHeight="1" x14ac:dyDescent="0.2"/>
    <row r="4020" ht="20.100000000000001" customHeight="1" x14ac:dyDescent="0.2"/>
    <row r="4021" ht="20.100000000000001" customHeight="1" x14ac:dyDescent="0.2"/>
    <row r="4022" ht="20.100000000000001" customHeight="1" x14ac:dyDescent="0.2"/>
    <row r="4023" ht="20.100000000000001" customHeight="1" x14ac:dyDescent="0.2"/>
    <row r="4024" ht="20.100000000000001" customHeight="1" x14ac:dyDescent="0.2"/>
    <row r="4025" ht="20.100000000000001" customHeight="1" x14ac:dyDescent="0.2"/>
    <row r="4026" ht="20.100000000000001" customHeight="1" x14ac:dyDescent="0.2"/>
    <row r="4027" ht="20.100000000000001" customHeight="1" x14ac:dyDescent="0.2"/>
    <row r="4028" ht="20.100000000000001" customHeight="1" x14ac:dyDescent="0.2"/>
    <row r="4029" ht="20.100000000000001" customHeight="1" x14ac:dyDescent="0.2"/>
    <row r="4030" ht="20.100000000000001" customHeight="1" x14ac:dyDescent="0.2"/>
    <row r="4031" ht="20.100000000000001" customHeight="1" x14ac:dyDescent="0.2"/>
    <row r="4032" ht="20.100000000000001" customHeight="1" x14ac:dyDescent="0.2"/>
    <row r="4033" ht="20.100000000000001" customHeight="1" x14ac:dyDescent="0.2"/>
    <row r="4034" ht="20.100000000000001" customHeight="1" x14ac:dyDescent="0.2"/>
    <row r="4035" ht="20.100000000000001" customHeight="1" x14ac:dyDescent="0.2"/>
    <row r="4036" ht="20.100000000000001" customHeight="1" x14ac:dyDescent="0.2"/>
    <row r="4037" ht="20.100000000000001" customHeight="1" x14ac:dyDescent="0.2"/>
    <row r="4038" ht="20.100000000000001" customHeight="1" x14ac:dyDescent="0.2"/>
    <row r="4039" ht="20.100000000000001" customHeight="1" x14ac:dyDescent="0.2"/>
    <row r="4040" ht="20.100000000000001" customHeight="1" x14ac:dyDescent="0.2"/>
    <row r="4041" ht="20.100000000000001" customHeight="1" x14ac:dyDescent="0.2"/>
    <row r="4042" ht="20.100000000000001" customHeight="1" x14ac:dyDescent="0.2"/>
    <row r="4043" ht="20.100000000000001" customHeight="1" x14ac:dyDescent="0.2"/>
    <row r="4044" ht="20.100000000000001" customHeight="1" x14ac:dyDescent="0.2"/>
    <row r="4045" ht="20.100000000000001" customHeight="1" x14ac:dyDescent="0.2"/>
    <row r="4046" ht="20.100000000000001" customHeight="1" x14ac:dyDescent="0.2"/>
    <row r="4047" ht="20.100000000000001" customHeight="1" x14ac:dyDescent="0.2"/>
    <row r="4048" ht="20.100000000000001" customHeight="1" x14ac:dyDescent="0.2"/>
    <row r="4049" ht="20.100000000000001" customHeight="1" x14ac:dyDescent="0.2"/>
    <row r="4050" ht="20.100000000000001" customHeight="1" x14ac:dyDescent="0.2"/>
    <row r="4051" ht="20.100000000000001" customHeight="1" x14ac:dyDescent="0.2"/>
    <row r="4052" ht="20.100000000000001" customHeight="1" x14ac:dyDescent="0.2"/>
    <row r="4053" ht="20.100000000000001" customHeight="1" x14ac:dyDescent="0.2"/>
    <row r="4054" ht="20.100000000000001" customHeight="1" x14ac:dyDescent="0.2"/>
    <row r="4055" ht="20.100000000000001" customHeight="1" x14ac:dyDescent="0.2"/>
    <row r="4056" ht="20.100000000000001" customHeight="1" x14ac:dyDescent="0.2"/>
    <row r="4057" ht="20.100000000000001" customHeight="1" x14ac:dyDescent="0.2"/>
    <row r="4058" ht="20.100000000000001" customHeight="1" x14ac:dyDescent="0.2"/>
    <row r="4059" ht="20.100000000000001" customHeight="1" x14ac:dyDescent="0.2"/>
    <row r="4060" ht="20.100000000000001" customHeight="1" x14ac:dyDescent="0.2"/>
    <row r="4061" ht="20.100000000000001" customHeight="1" x14ac:dyDescent="0.2"/>
    <row r="4062" ht="20.100000000000001" customHeight="1" x14ac:dyDescent="0.2"/>
    <row r="4063" ht="20.100000000000001" customHeight="1" x14ac:dyDescent="0.2"/>
    <row r="4064" ht="20.100000000000001" customHeight="1" x14ac:dyDescent="0.2"/>
    <row r="4065" ht="20.100000000000001" customHeight="1" x14ac:dyDescent="0.2"/>
    <row r="4066" ht="20.100000000000001" customHeight="1" x14ac:dyDescent="0.2"/>
    <row r="4067" ht="20.100000000000001" customHeight="1" x14ac:dyDescent="0.2"/>
    <row r="4068" ht="20.100000000000001" customHeight="1" x14ac:dyDescent="0.2"/>
    <row r="4069" ht="20.100000000000001" customHeight="1" x14ac:dyDescent="0.2"/>
    <row r="4070" ht="20.100000000000001" customHeight="1" x14ac:dyDescent="0.2"/>
    <row r="4071" ht="20.100000000000001" customHeight="1" x14ac:dyDescent="0.2"/>
    <row r="4072" ht="20.100000000000001" customHeight="1" x14ac:dyDescent="0.2"/>
    <row r="4073" ht="20.100000000000001" customHeight="1" x14ac:dyDescent="0.2"/>
    <row r="4074" ht="20.100000000000001" customHeight="1" x14ac:dyDescent="0.2"/>
    <row r="4075" ht="20.100000000000001" customHeight="1" x14ac:dyDescent="0.2"/>
    <row r="4076" ht="20.100000000000001" customHeight="1" x14ac:dyDescent="0.2"/>
    <row r="4077" ht="20.100000000000001" customHeight="1" x14ac:dyDescent="0.2"/>
    <row r="4078" ht="20.100000000000001" customHeight="1" x14ac:dyDescent="0.2"/>
    <row r="4079" ht="20.100000000000001" customHeight="1" x14ac:dyDescent="0.2"/>
    <row r="4080" ht="20.100000000000001" customHeight="1" x14ac:dyDescent="0.2"/>
    <row r="4081" ht="20.100000000000001" customHeight="1" x14ac:dyDescent="0.2"/>
    <row r="4082" ht="20.100000000000001" customHeight="1" x14ac:dyDescent="0.2"/>
    <row r="4083" ht="20.100000000000001" customHeight="1" x14ac:dyDescent="0.2"/>
    <row r="4084" ht="20.100000000000001" customHeight="1" x14ac:dyDescent="0.2"/>
    <row r="4085" ht="20.100000000000001" customHeight="1" x14ac:dyDescent="0.2"/>
    <row r="4086" ht="20.100000000000001" customHeight="1" x14ac:dyDescent="0.2"/>
    <row r="4087" ht="20.100000000000001" customHeight="1" x14ac:dyDescent="0.2"/>
    <row r="4088" ht="20.100000000000001" customHeight="1" x14ac:dyDescent="0.2"/>
    <row r="4089" ht="20.100000000000001" customHeight="1" x14ac:dyDescent="0.2"/>
    <row r="4090" ht="20.100000000000001" customHeight="1" x14ac:dyDescent="0.2"/>
    <row r="4091" ht="20.100000000000001" customHeight="1" x14ac:dyDescent="0.2"/>
    <row r="4092" ht="20.100000000000001" customHeight="1" x14ac:dyDescent="0.2"/>
    <row r="4093" ht="20.100000000000001" customHeight="1" x14ac:dyDescent="0.2"/>
    <row r="4094" ht="20.100000000000001" customHeight="1" x14ac:dyDescent="0.2"/>
    <row r="4095" ht="20.100000000000001" customHeight="1" x14ac:dyDescent="0.2"/>
    <row r="4096" ht="20.100000000000001" customHeight="1" x14ac:dyDescent="0.2"/>
    <row r="4097" ht="20.100000000000001" customHeight="1" x14ac:dyDescent="0.2"/>
    <row r="4098" ht="20.100000000000001" customHeight="1" x14ac:dyDescent="0.2"/>
    <row r="4099" ht="20.100000000000001" customHeight="1" x14ac:dyDescent="0.2"/>
    <row r="4100" ht="20.100000000000001" customHeight="1" x14ac:dyDescent="0.2"/>
    <row r="4101" ht="20.100000000000001" customHeight="1" x14ac:dyDescent="0.2"/>
    <row r="4102" ht="20.100000000000001" customHeight="1" x14ac:dyDescent="0.2"/>
    <row r="4103" ht="20.100000000000001" customHeight="1" x14ac:dyDescent="0.2"/>
    <row r="4104" ht="20.100000000000001" customHeight="1" x14ac:dyDescent="0.2"/>
    <row r="4105" ht="20.100000000000001" customHeight="1" x14ac:dyDescent="0.2"/>
    <row r="4106" ht="20.100000000000001" customHeight="1" x14ac:dyDescent="0.2"/>
    <row r="4107" ht="20.100000000000001" customHeight="1" x14ac:dyDescent="0.2"/>
    <row r="4108" ht="20.100000000000001" customHeight="1" x14ac:dyDescent="0.2"/>
    <row r="4109" ht="20.100000000000001" customHeight="1" x14ac:dyDescent="0.2"/>
    <row r="4110" ht="20.100000000000001" customHeight="1" x14ac:dyDescent="0.2"/>
    <row r="4111" ht="20.100000000000001" customHeight="1" x14ac:dyDescent="0.2"/>
    <row r="4112" ht="20.100000000000001" customHeight="1" x14ac:dyDescent="0.2"/>
    <row r="4113" ht="20.100000000000001" customHeight="1" x14ac:dyDescent="0.2"/>
    <row r="4114" ht="20.100000000000001" customHeight="1" x14ac:dyDescent="0.2"/>
    <row r="4115" ht="20.100000000000001" customHeight="1" x14ac:dyDescent="0.2"/>
    <row r="4116" ht="20.100000000000001" customHeight="1" x14ac:dyDescent="0.2"/>
    <row r="4117" ht="20.100000000000001" customHeight="1" x14ac:dyDescent="0.2"/>
    <row r="4118" ht="20.100000000000001" customHeight="1" x14ac:dyDescent="0.2"/>
    <row r="4119" ht="20.100000000000001" customHeight="1" x14ac:dyDescent="0.2"/>
    <row r="4120" ht="20.100000000000001" customHeight="1" x14ac:dyDescent="0.2"/>
    <row r="4121" ht="20.100000000000001" customHeight="1" x14ac:dyDescent="0.2"/>
    <row r="4122" ht="20.100000000000001" customHeight="1" x14ac:dyDescent="0.2"/>
    <row r="4123" ht="20.100000000000001" customHeight="1" x14ac:dyDescent="0.2"/>
    <row r="4124" ht="20.100000000000001" customHeight="1" x14ac:dyDescent="0.2"/>
    <row r="4125" ht="20.100000000000001" customHeight="1" x14ac:dyDescent="0.2"/>
    <row r="4126" ht="20.100000000000001" customHeight="1" x14ac:dyDescent="0.2"/>
    <row r="4127" ht="20.100000000000001" customHeight="1" x14ac:dyDescent="0.2"/>
    <row r="4128" ht="20.100000000000001" customHeight="1" x14ac:dyDescent="0.2"/>
    <row r="4129" ht="20.100000000000001" customHeight="1" x14ac:dyDescent="0.2"/>
    <row r="4130" ht="20.100000000000001" customHeight="1" x14ac:dyDescent="0.2"/>
    <row r="4131" ht="20.100000000000001" customHeight="1" x14ac:dyDescent="0.2"/>
    <row r="4132" ht="20.100000000000001" customHeight="1" x14ac:dyDescent="0.2"/>
    <row r="4133" ht="20.100000000000001" customHeight="1" x14ac:dyDescent="0.2"/>
    <row r="4134" ht="20.100000000000001" customHeight="1" x14ac:dyDescent="0.2"/>
    <row r="4135" ht="20.100000000000001" customHeight="1" x14ac:dyDescent="0.2"/>
    <row r="4136" ht="20.100000000000001" customHeight="1" x14ac:dyDescent="0.2"/>
    <row r="4137" ht="20.100000000000001" customHeight="1" x14ac:dyDescent="0.2"/>
    <row r="4138" ht="20.100000000000001" customHeight="1" x14ac:dyDescent="0.2"/>
    <row r="4139" ht="20.100000000000001" customHeight="1" x14ac:dyDescent="0.2"/>
    <row r="4140" ht="20.100000000000001" customHeight="1" x14ac:dyDescent="0.2"/>
    <row r="4141" ht="20.100000000000001" customHeight="1" x14ac:dyDescent="0.2"/>
    <row r="4142" ht="20.100000000000001" customHeight="1" x14ac:dyDescent="0.2"/>
    <row r="4143" ht="20.100000000000001" customHeight="1" x14ac:dyDescent="0.2"/>
    <row r="4144" ht="20.100000000000001" customHeight="1" x14ac:dyDescent="0.2"/>
    <row r="4145" ht="20.100000000000001" customHeight="1" x14ac:dyDescent="0.2"/>
    <row r="4146" ht="20.100000000000001" customHeight="1" x14ac:dyDescent="0.2"/>
    <row r="4147" ht="20.100000000000001" customHeight="1" x14ac:dyDescent="0.2"/>
    <row r="4148" ht="20.100000000000001" customHeight="1" x14ac:dyDescent="0.2"/>
    <row r="4149" ht="20.100000000000001" customHeight="1" x14ac:dyDescent="0.2"/>
    <row r="4150" ht="20.100000000000001" customHeight="1" x14ac:dyDescent="0.2"/>
    <row r="4151" ht="20.100000000000001" customHeight="1" x14ac:dyDescent="0.2"/>
    <row r="4152" ht="20.100000000000001" customHeight="1" x14ac:dyDescent="0.2"/>
    <row r="4153" ht="20.100000000000001" customHeight="1" x14ac:dyDescent="0.2"/>
    <row r="4154" ht="20.100000000000001" customHeight="1" x14ac:dyDescent="0.2"/>
    <row r="4155" ht="20.100000000000001" customHeight="1" x14ac:dyDescent="0.2"/>
    <row r="4156" ht="20.100000000000001" customHeight="1" x14ac:dyDescent="0.2"/>
    <row r="4157" ht="20.100000000000001" customHeight="1" x14ac:dyDescent="0.2"/>
    <row r="4158" ht="20.100000000000001" customHeight="1" x14ac:dyDescent="0.2"/>
    <row r="4159" ht="20.100000000000001" customHeight="1" x14ac:dyDescent="0.2"/>
    <row r="4160" ht="20.100000000000001" customHeight="1" x14ac:dyDescent="0.2"/>
    <row r="4161" ht="20.100000000000001" customHeight="1" x14ac:dyDescent="0.2"/>
    <row r="4162" ht="20.100000000000001" customHeight="1" x14ac:dyDescent="0.2"/>
    <row r="4163" ht="20.100000000000001" customHeight="1" x14ac:dyDescent="0.2"/>
    <row r="4164" ht="20.100000000000001" customHeight="1" x14ac:dyDescent="0.2"/>
    <row r="4165" ht="20.100000000000001" customHeight="1" x14ac:dyDescent="0.2"/>
    <row r="4166" ht="20.100000000000001" customHeight="1" x14ac:dyDescent="0.2"/>
    <row r="4167" ht="20.100000000000001" customHeight="1" x14ac:dyDescent="0.2"/>
    <row r="4168" ht="20.100000000000001" customHeight="1" x14ac:dyDescent="0.2"/>
    <row r="4169" ht="20.100000000000001" customHeight="1" x14ac:dyDescent="0.2"/>
    <row r="4170" ht="20.100000000000001" customHeight="1" x14ac:dyDescent="0.2"/>
    <row r="4171" ht="20.100000000000001" customHeight="1" x14ac:dyDescent="0.2"/>
    <row r="4172" ht="20.100000000000001" customHeight="1" x14ac:dyDescent="0.2"/>
    <row r="4173" ht="20.100000000000001" customHeight="1" x14ac:dyDescent="0.2"/>
    <row r="4174" ht="20.100000000000001" customHeight="1" x14ac:dyDescent="0.2"/>
    <row r="4175" ht="20.100000000000001" customHeight="1" x14ac:dyDescent="0.2"/>
    <row r="4176" ht="20.100000000000001" customHeight="1" x14ac:dyDescent="0.2"/>
    <row r="4177" ht="20.100000000000001" customHeight="1" x14ac:dyDescent="0.2"/>
    <row r="4178" ht="20.100000000000001" customHeight="1" x14ac:dyDescent="0.2"/>
    <row r="4179" ht="20.100000000000001" customHeight="1" x14ac:dyDescent="0.2"/>
    <row r="4180" ht="20.100000000000001" customHeight="1" x14ac:dyDescent="0.2"/>
    <row r="4181" ht="20.100000000000001" customHeight="1" x14ac:dyDescent="0.2"/>
    <row r="4182" ht="20.100000000000001" customHeight="1" x14ac:dyDescent="0.2"/>
    <row r="4183" ht="20.100000000000001" customHeight="1" x14ac:dyDescent="0.2"/>
    <row r="4184" ht="20.100000000000001" customHeight="1" x14ac:dyDescent="0.2"/>
    <row r="4185" ht="20.100000000000001" customHeight="1" x14ac:dyDescent="0.2"/>
    <row r="4186" ht="20.100000000000001" customHeight="1" x14ac:dyDescent="0.2"/>
    <row r="4187" ht="20.100000000000001" customHeight="1" x14ac:dyDescent="0.2"/>
    <row r="4188" ht="20.100000000000001" customHeight="1" x14ac:dyDescent="0.2"/>
    <row r="4189" ht="20.100000000000001" customHeight="1" x14ac:dyDescent="0.2"/>
    <row r="4190" ht="20.100000000000001" customHeight="1" x14ac:dyDescent="0.2"/>
    <row r="4191" ht="20.100000000000001" customHeight="1" x14ac:dyDescent="0.2"/>
    <row r="4192" ht="20.100000000000001" customHeight="1" x14ac:dyDescent="0.2"/>
    <row r="4193" ht="20.100000000000001" customHeight="1" x14ac:dyDescent="0.2"/>
    <row r="4194" ht="20.100000000000001" customHeight="1" x14ac:dyDescent="0.2"/>
    <row r="4195" ht="20.100000000000001" customHeight="1" x14ac:dyDescent="0.2"/>
    <row r="4196" ht="20.100000000000001" customHeight="1" x14ac:dyDescent="0.2"/>
    <row r="4197" ht="20.100000000000001" customHeight="1" x14ac:dyDescent="0.2"/>
    <row r="4198" ht="20.100000000000001" customHeight="1" x14ac:dyDescent="0.2"/>
    <row r="4199" ht="20.100000000000001" customHeight="1" x14ac:dyDescent="0.2"/>
    <row r="4200" ht="20.100000000000001" customHeight="1" x14ac:dyDescent="0.2"/>
    <row r="4201" ht="20.100000000000001" customHeight="1" x14ac:dyDescent="0.2"/>
    <row r="4202" ht="20.100000000000001" customHeight="1" x14ac:dyDescent="0.2"/>
    <row r="4203" ht="20.100000000000001" customHeight="1" x14ac:dyDescent="0.2"/>
    <row r="4204" ht="20.100000000000001" customHeight="1" x14ac:dyDescent="0.2"/>
    <row r="4205" ht="20.100000000000001" customHeight="1" x14ac:dyDescent="0.2"/>
    <row r="4206" ht="20.100000000000001" customHeight="1" x14ac:dyDescent="0.2"/>
    <row r="4207" ht="20.100000000000001" customHeight="1" x14ac:dyDescent="0.2"/>
    <row r="4208" ht="20.100000000000001" customHeight="1" x14ac:dyDescent="0.2"/>
    <row r="4209" ht="20.100000000000001" customHeight="1" x14ac:dyDescent="0.2"/>
    <row r="4210" ht="20.100000000000001" customHeight="1" x14ac:dyDescent="0.2"/>
    <row r="4211" ht="20.100000000000001" customHeight="1" x14ac:dyDescent="0.2"/>
    <row r="4212" ht="20.100000000000001" customHeight="1" x14ac:dyDescent="0.2"/>
    <row r="4213" ht="20.100000000000001" customHeight="1" x14ac:dyDescent="0.2"/>
    <row r="4214" ht="20.100000000000001" customHeight="1" x14ac:dyDescent="0.2"/>
    <row r="4215" ht="20.100000000000001" customHeight="1" x14ac:dyDescent="0.2"/>
    <row r="4216" ht="20.100000000000001" customHeight="1" x14ac:dyDescent="0.2"/>
    <row r="4217" ht="20.100000000000001" customHeight="1" x14ac:dyDescent="0.2"/>
    <row r="4218" ht="20.100000000000001" customHeight="1" x14ac:dyDescent="0.2"/>
    <row r="4219" ht="20.100000000000001" customHeight="1" x14ac:dyDescent="0.2"/>
    <row r="4220" ht="20.100000000000001" customHeight="1" x14ac:dyDescent="0.2"/>
    <row r="4221" ht="20.100000000000001" customHeight="1" x14ac:dyDescent="0.2"/>
    <row r="4222" ht="20.100000000000001" customHeight="1" x14ac:dyDescent="0.2"/>
    <row r="4223" ht="20.100000000000001" customHeight="1" x14ac:dyDescent="0.2"/>
    <row r="4224" ht="20.100000000000001" customHeight="1" x14ac:dyDescent="0.2"/>
    <row r="4225" ht="20.100000000000001" customHeight="1" x14ac:dyDescent="0.2"/>
    <row r="4226" ht="20.100000000000001" customHeight="1" x14ac:dyDescent="0.2"/>
    <row r="4227" ht="20.100000000000001" customHeight="1" x14ac:dyDescent="0.2"/>
    <row r="4228" ht="20.100000000000001" customHeight="1" x14ac:dyDescent="0.2"/>
    <row r="4229" ht="20.100000000000001" customHeight="1" x14ac:dyDescent="0.2"/>
    <row r="4230" ht="20.100000000000001" customHeight="1" x14ac:dyDescent="0.2"/>
    <row r="4231" ht="20.100000000000001" customHeight="1" x14ac:dyDescent="0.2"/>
    <row r="4232" ht="20.100000000000001" customHeight="1" x14ac:dyDescent="0.2"/>
    <row r="4233" ht="20.100000000000001" customHeight="1" x14ac:dyDescent="0.2"/>
    <row r="4234" ht="20.100000000000001" customHeight="1" x14ac:dyDescent="0.2"/>
    <row r="4235" ht="20.100000000000001" customHeight="1" x14ac:dyDescent="0.2"/>
    <row r="4236" ht="20.100000000000001" customHeight="1" x14ac:dyDescent="0.2"/>
    <row r="4237" ht="20.100000000000001" customHeight="1" x14ac:dyDescent="0.2"/>
    <row r="4238" ht="20.100000000000001" customHeight="1" x14ac:dyDescent="0.2"/>
    <row r="4239" ht="20.100000000000001" customHeight="1" x14ac:dyDescent="0.2"/>
    <row r="4240" ht="20.100000000000001" customHeight="1" x14ac:dyDescent="0.2"/>
    <row r="4241" ht="20.100000000000001" customHeight="1" x14ac:dyDescent="0.2"/>
    <row r="4242" ht="20.100000000000001" customHeight="1" x14ac:dyDescent="0.2"/>
    <row r="4243" ht="20.100000000000001" customHeight="1" x14ac:dyDescent="0.2"/>
    <row r="4244" ht="20.100000000000001" customHeight="1" x14ac:dyDescent="0.2"/>
    <row r="4245" ht="20.100000000000001" customHeight="1" x14ac:dyDescent="0.2"/>
    <row r="4246" ht="20.100000000000001" customHeight="1" x14ac:dyDescent="0.2"/>
    <row r="4247" ht="20.100000000000001" customHeight="1" x14ac:dyDescent="0.2"/>
    <row r="4248" ht="20.100000000000001" customHeight="1" x14ac:dyDescent="0.2"/>
    <row r="4249" ht="20.100000000000001" customHeight="1" x14ac:dyDescent="0.2"/>
    <row r="4250" ht="20.100000000000001" customHeight="1" x14ac:dyDescent="0.2"/>
    <row r="4251" ht="20.100000000000001" customHeight="1" x14ac:dyDescent="0.2"/>
    <row r="4252" ht="20.100000000000001" customHeight="1" x14ac:dyDescent="0.2"/>
    <row r="4253" ht="20.100000000000001" customHeight="1" x14ac:dyDescent="0.2"/>
    <row r="4254" ht="20.100000000000001" customHeight="1" x14ac:dyDescent="0.2"/>
    <row r="4255" ht="20.100000000000001" customHeight="1" x14ac:dyDescent="0.2"/>
    <row r="4256" ht="20.100000000000001" customHeight="1" x14ac:dyDescent="0.2"/>
    <row r="4257" ht="20.100000000000001" customHeight="1" x14ac:dyDescent="0.2"/>
    <row r="4258" ht="20.100000000000001" customHeight="1" x14ac:dyDescent="0.2"/>
    <row r="4259" ht="20.100000000000001" customHeight="1" x14ac:dyDescent="0.2"/>
    <row r="4260" ht="20.100000000000001" customHeight="1" x14ac:dyDescent="0.2"/>
    <row r="4261" ht="20.100000000000001" customHeight="1" x14ac:dyDescent="0.2"/>
    <row r="4262" ht="20.100000000000001" customHeight="1" x14ac:dyDescent="0.2"/>
    <row r="4263" ht="20.100000000000001" customHeight="1" x14ac:dyDescent="0.2"/>
    <row r="4264" ht="20.100000000000001" customHeight="1" x14ac:dyDescent="0.2"/>
    <row r="4265" ht="20.100000000000001" customHeight="1" x14ac:dyDescent="0.2"/>
    <row r="4266" ht="20.100000000000001" customHeight="1" x14ac:dyDescent="0.2"/>
    <row r="4267" ht="20.100000000000001" customHeight="1" x14ac:dyDescent="0.2"/>
    <row r="4268" ht="20.100000000000001" customHeight="1" x14ac:dyDescent="0.2"/>
    <row r="4269" ht="20.100000000000001" customHeight="1" x14ac:dyDescent="0.2"/>
    <row r="4270" ht="20.100000000000001" customHeight="1" x14ac:dyDescent="0.2"/>
    <row r="4271" ht="20.100000000000001" customHeight="1" x14ac:dyDescent="0.2"/>
    <row r="4272" ht="20.100000000000001" customHeight="1" x14ac:dyDescent="0.2"/>
    <row r="4273" ht="20.100000000000001" customHeight="1" x14ac:dyDescent="0.2"/>
    <row r="4274" ht="20.100000000000001" customHeight="1" x14ac:dyDescent="0.2"/>
    <row r="4275" ht="20.100000000000001" customHeight="1" x14ac:dyDescent="0.2"/>
    <row r="4276" ht="20.100000000000001" customHeight="1" x14ac:dyDescent="0.2"/>
    <row r="4277" ht="20.100000000000001" customHeight="1" x14ac:dyDescent="0.2"/>
    <row r="4278" ht="20.100000000000001" customHeight="1" x14ac:dyDescent="0.2"/>
    <row r="4279" ht="20.100000000000001" customHeight="1" x14ac:dyDescent="0.2"/>
    <row r="4280" ht="20.100000000000001" customHeight="1" x14ac:dyDescent="0.2"/>
    <row r="4281" ht="20.100000000000001" customHeight="1" x14ac:dyDescent="0.2"/>
    <row r="4282" ht="20.100000000000001" customHeight="1" x14ac:dyDescent="0.2"/>
    <row r="4283" ht="20.100000000000001" customHeight="1" x14ac:dyDescent="0.2"/>
    <row r="4284" ht="20.100000000000001" customHeight="1" x14ac:dyDescent="0.2"/>
    <row r="4285" ht="20.100000000000001" customHeight="1" x14ac:dyDescent="0.2"/>
    <row r="4286" ht="20.100000000000001" customHeight="1" x14ac:dyDescent="0.2"/>
    <row r="4287" ht="20.100000000000001" customHeight="1" x14ac:dyDescent="0.2"/>
    <row r="4288" ht="20.100000000000001" customHeight="1" x14ac:dyDescent="0.2"/>
    <row r="4289" ht="20.100000000000001" customHeight="1" x14ac:dyDescent="0.2"/>
    <row r="4290" ht="20.100000000000001" customHeight="1" x14ac:dyDescent="0.2"/>
    <row r="4291" ht="20.100000000000001" customHeight="1" x14ac:dyDescent="0.2"/>
    <row r="4292" ht="20.100000000000001" customHeight="1" x14ac:dyDescent="0.2"/>
    <row r="4293" ht="20.100000000000001" customHeight="1" x14ac:dyDescent="0.2"/>
    <row r="4294" ht="20.100000000000001" customHeight="1" x14ac:dyDescent="0.2"/>
    <row r="4295" ht="20.100000000000001" customHeight="1" x14ac:dyDescent="0.2"/>
    <row r="4296" ht="20.100000000000001" customHeight="1" x14ac:dyDescent="0.2"/>
    <row r="4297" ht="20.100000000000001" customHeight="1" x14ac:dyDescent="0.2"/>
    <row r="4298" ht="20.100000000000001" customHeight="1" x14ac:dyDescent="0.2"/>
    <row r="4299" ht="20.100000000000001" customHeight="1" x14ac:dyDescent="0.2"/>
    <row r="4300" ht="20.100000000000001" customHeight="1" x14ac:dyDescent="0.2"/>
    <row r="4301" ht="20.100000000000001" customHeight="1" x14ac:dyDescent="0.2"/>
    <row r="4302" ht="20.100000000000001" customHeight="1" x14ac:dyDescent="0.2"/>
    <row r="4303" ht="20.100000000000001" customHeight="1" x14ac:dyDescent="0.2"/>
    <row r="4304" ht="20.100000000000001" customHeight="1" x14ac:dyDescent="0.2"/>
    <row r="4305" ht="20.100000000000001" customHeight="1" x14ac:dyDescent="0.2"/>
    <row r="4306" ht="20.100000000000001" customHeight="1" x14ac:dyDescent="0.2"/>
    <row r="4307" ht="20.100000000000001" customHeight="1" x14ac:dyDescent="0.2"/>
    <row r="4308" ht="20.100000000000001" customHeight="1" x14ac:dyDescent="0.2"/>
    <row r="4309" ht="20.100000000000001" customHeight="1" x14ac:dyDescent="0.2"/>
    <row r="4310" ht="20.100000000000001" customHeight="1" x14ac:dyDescent="0.2"/>
    <row r="4311" ht="20.100000000000001" customHeight="1" x14ac:dyDescent="0.2"/>
    <row r="4312" ht="20.100000000000001" customHeight="1" x14ac:dyDescent="0.2"/>
    <row r="4313" ht="20.100000000000001" customHeight="1" x14ac:dyDescent="0.2"/>
    <row r="4314" ht="20.100000000000001" customHeight="1" x14ac:dyDescent="0.2"/>
    <row r="4315" ht="20.100000000000001" customHeight="1" x14ac:dyDescent="0.2"/>
    <row r="4316" ht="20.100000000000001" customHeight="1" x14ac:dyDescent="0.2"/>
    <row r="4317" ht="20.100000000000001" customHeight="1" x14ac:dyDescent="0.2"/>
    <row r="4318" ht="20.100000000000001" customHeight="1" x14ac:dyDescent="0.2"/>
    <row r="4319" ht="20.100000000000001" customHeight="1" x14ac:dyDescent="0.2"/>
    <row r="4320" ht="20.100000000000001" customHeight="1" x14ac:dyDescent="0.2"/>
    <row r="4321" ht="20.100000000000001" customHeight="1" x14ac:dyDescent="0.2"/>
    <row r="4322" ht="20.100000000000001" customHeight="1" x14ac:dyDescent="0.2"/>
    <row r="4323" ht="20.100000000000001" customHeight="1" x14ac:dyDescent="0.2"/>
    <row r="4324" ht="20.100000000000001" customHeight="1" x14ac:dyDescent="0.2"/>
    <row r="4325" ht="20.100000000000001" customHeight="1" x14ac:dyDescent="0.2"/>
    <row r="4326" ht="20.100000000000001" customHeight="1" x14ac:dyDescent="0.2"/>
    <row r="4327" ht="20.100000000000001" customHeight="1" x14ac:dyDescent="0.2"/>
    <row r="4328" ht="20.100000000000001" customHeight="1" x14ac:dyDescent="0.2"/>
    <row r="4329" ht="20.100000000000001" customHeight="1" x14ac:dyDescent="0.2"/>
    <row r="4330" ht="20.100000000000001" customHeight="1" x14ac:dyDescent="0.2"/>
    <row r="4331" ht="20.100000000000001" customHeight="1" x14ac:dyDescent="0.2"/>
    <row r="4332" ht="20.100000000000001" customHeight="1" x14ac:dyDescent="0.2"/>
    <row r="4333" ht="20.100000000000001" customHeight="1" x14ac:dyDescent="0.2"/>
    <row r="4334" ht="20.100000000000001" customHeight="1" x14ac:dyDescent="0.2"/>
    <row r="4335" ht="20.100000000000001" customHeight="1" x14ac:dyDescent="0.2"/>
    <row r="4336" ht="20.100000000000001" customHeight="1" x14ac:dyDescent="0.2"/>
    <row r="4337" ht="20.100000000000001" customHeight="1" x14ac:dyDescent="0.2"/>
    <row r="4338" ht="20.100000000000001" customHeight="1" x14ac:dyDescent="0.2"/>
    <row r="4339" ht="20.100000000000001" customHeight="1" x14ac:dyDescent="0.2"/>
    <row r="4340" ht="20.100000000000001" customHeight="1" x14ac:dyDescent="0.2"/>
    <row r="4341" ht="20.100000000000001" customHeight="1" x14ac:dyDescent="0.2"/>
    <row r="4342" ht="20.100000000000001" customHeight="1" x14ac:dyDescent="0.2"/>
    <row r="4343" ht="20.100000000000001" customHeight="1" x14ac:dyDescent="0.2"/>
    <row r="4344" ht="20.100000000000001" customHeight="1" x14ac:dyDescent="0.2"/>
    <row r="4345" ht="20.100000000000001" customHeight="1" x14ac:dyDescent="0.2"/>
    <row r="4346" ht="20.100000000000001" customHeight="1" x14ac:dyDescent="0.2"/>
    <row r="4347" ht="20.100000000000001" customHeight="1" x14ac:dyDescent="0.2"/>
    <row r="4348" ht="20.100000000000001" customHeight="1" x14ac:dyDescent="0.2"/>
    <row r="4349" ht="20.100000000000001" customHeight="1" x14ac:dyDescent="0.2"/>
    <row r="4350" ht="20.100000000000001" customHeight="1" x14ac:dyDescent="0.2"/>
    <row r="4351" ht="20.100000000000001" customHeight="1" x14ac:dyDescent="0.2"/>
    <row r="4352" ht="20.100000000000001" customHeight="1" x14ac:dyDescent="0.2"/>
    <row r="4353" ht="20.100000000000001" customHeight="1" x14ac:dyDescent="0.2"/>
    <row r="4354" ht="20.100000000000001" customHeight="1" x14ac:dyDescent="0.2"/>
    <row r="4355" ht="20.100000000000001" customHeight="1" x14ac:dyDescent="0.2"/>
    <row r="4356" ht="20.100000000000001" customHeight="1" x14ac:dyDescent="0.2"/>
    <row r="4357" ht="20.100000000000001" customHeight="1" x14ac:dyDescent="0.2"/>
    <row r="4358" ht="20.100000000000001" customHeight="1" x14ac:dyDescent="0.2"/>
    <row r="4359" ht="20.100000000000001" customHeight="1" x14ac:dyDescent="0.2"/>
    <row r="4360" ht="20.100000000000001" customHeight="1" x14ac:dyDescent="0.2"/>
    <row r="4361" ht="20.100000000000001" customHeight="1" x14ac:dyDescent="0.2"/>
    <row r="4362" ht="20.100000000000001" customHeight="1" x14ac:dyDescent="0.2"/>
    <row r="4363" ht="20.100000000000001" customHeight="1" x14ac:dyDescent="0.2"/>
    <row r="4364" ht="20.100000000000001" customHeight="1" x14ac:dyDescent="0.2"/>
    <row r="4365" ht="20.100000000000001" customHeight="1" x14ac:dyDescent="0.2"/>
    <row r="4366" ht="20.100000000000001" customHeight="1" x14ac:dyDescent="0.2"/>
    <row r="4367" ht="20.100000000000001" customHeight="1" x14ac:dyDescent="0.2"/>
    <row r="4368" ht="20.100000000000001" customHeight="1" x14ac:dyDescent="0.2"/>
    <row r="4369" ht="20.100000000000001" customHeight="1" x14ac:dyDescent="0.2"/>
    <row r="4370" ht="20.100000000000001" customHeight="1" x14ac:dyDescent="0.2"/>
    <row r="4371" ht="20.100000000000001" customHeight="1" x14ac:dyDescent="0.2"/>
    <row r="4372" ht="20.100000000000001" customHeight="1" x14ac:dyDescent="0.2"/>
    <row r="4373" ht="20.100000000000001" customHeight="1" x14ac:dyDescent="0.2"/>
    <row r="4374" ht="20.100000000000001" customHeight="1" x14ac:dyDescent="0.2"/>
    <row r="4375" ht="20.100000000000001" customHeight="1" x14ac:dyDescent="0.2"/>
    <row r="4376" ht="20.100000000000001" customHeight="1" x14ac:dyDescent="0.2"/>
    <row r="4377" ht="20.100000000000001" customHeight="1" x14ac:dyDescent="0.2"/>
    <row r="4378" ht="20.100000000000001" customHeight="1" x14ac:dyDescent="0.2"/>
    <row r="4379" ht="20.100000000000001" customHeight="1" x14ac:dyDescent="0.2"/>
    <row r="4380" ht="20.100000000000001" customHeight="1" x14ac:dyDescent="0.2"/>
    <row r="4381" ht="20.100000000000001" customHeight="1" x14ac:dyDescent="0.2"/>
    <row r="4382" ht="20.100000000000001" customHeight="1" x14ac:dyDescent="0.2"/>
    <row r="4383" ht="20.100000000000001" customHeight="1" x14ac:dyDescent="0.2"/>
    <row r="4384" ht="20.100000000000001" customHeight="1" x14ac:dyDescent="0.2"/>
    <row r="4385" ht="20.100000000000001" customHeight="1" x14ac:dyDescent="0.2"/>
    <row r="4386" ht="20.100000000000001" customHeight="1" x14ac:dyDescent="0.2"/>
    <row r="4387" ht="20.100000000000001" customHeight="1" x14ac:dyDescent="0.2"/>
    <row r="4388" ht="20.100000000000001" customHeight="1" x14ac:dyDescent="0.2"/>
    <row r="4389" ht="20.100000000000001" customHeight="1" x14ac:dyDescent="0.2"/>
    <row r="4390" ht="20.100000000000001" customHeight="1" x14ac:dyDescent="0.2"/>
    <row r="4391" ht="20.100000000000001" customHeight="1" x14ac:dyDescent="0.2"/>
    <row r="4392" ht="20.100000000000001" customHeight="1" x14ac:dyDescent="0.2"/>
    <row r="4393" ht="20.100000000000001" customHeight="1" x14ac:dyDescent="0.2"/>
    <row r="4394" ht="20.100000000000001" customHeight="1" x14ac:dyDescent="0.2"/>
    <row r="4395" ht="20.100000000000001" customHeight="1" x14ac:dyDescent="0.2"/>
    <row r="4396" ht="20.100000000000001" customHeight="1" x14ac:dyDescent="0.2"/>
    <row r="4397" ht="20.100000000000001" customHeight="1" x14ac:dyDescent="0.2"/>
    <row r="4398" ht="20.100000000000001" customHeight="1" x14ac:dyDescent="0.2"/>
    <row r="4399" ht="20.100000000000001" customHeight="1" x14ac:dyDescent="0.2"/>
    <row r="4400" ht="20.100000000000001" customHeight="1" x14ac:dyDescent="0.2"/>
    <row r="4401" ht="20.100000000000001" customHeight="1" x14ac:dyDescent="0.2"/>
    <row r="4402" ht="20.100000000000001" customHeight="1" x14ac:dyDescent="0.2"/>
    <row r="4403" ht="20.100000000000001" customHeight="1" x14ac:dyDescent="0.2"/>
    <row r="4404" ht="20.100000000000001" customHeight="1" x14ac:dyDescent="0.2"/>
    <row r="4405" ht="20.100000000000001" customHeight="1" x14ac:dyDescent="0.2"/>
    <row r="4406" ht="20.100000000000001" customHeight="1" x14ac:dyDescent="0.2"/>
    <row r="4407" ht="20.100000000000001" customHeight="1" x14ac:dyDescent="0.2"/>
    <row r="4408" ht="20.100000000000001" customHeight="1" x14ac:dyDescent="0.2"/>
    <row r="4409" ht="20.100000000000001" customHeight="1" x14ac:dyDescent="0.2"/>
    <row r="4410" ht="20.100000000000001" customHeight="1" x14ac:dyDescent="0.2"/>
    <row r="4411" ht="20.100000000000001" customHeight="1" x14ac:dyDescent="0.2"/>
    <row r="4412" ht="20.100000000000001" customHeight="1" x14ac:dyDescent="0.2"/>
    <row r="4413" ht="20.100000000000001" customHeight="1" x14ac:dyDescent="0.2"/>
    <row r="4414" ht="20.100000000000001" customHeight="1" x14ac:dyDescent="0.2"/>
    <row r="4415" ht="20.100000000000001" customHeight="1" x14ac:dyDescent="0.2"/>
    <row r="4416" ht="20.100000000000001" customHeight="1" x14ac:dyDescent="0.2"/>
    <row r="4417" ht="20.100000000000001" customHeight="1" x14ac:dyDescent="0.2"/>
    <row r="4418" ht="20.100000000000001" customHeight="1" x14ac:dyDescent="0.2"/>
    <row r="4419" ht="20.100000000000001" customHeight="1" x14ac:dyDescent="0.2"/>
    <row r="4420" ht="20.100000000000001" customHeight="1" x14ac:dyDescent="0.2"/>
    <row r="4421" ht="20.100000000000001" customHeight="1" x14ac:dyDescent="0.2"/>
    <row r="4422" ht="20.100000000000001" customHeight="1" x14ac:dyDescent="0.2"/>
    <row r="4423" ht="20.100000000000001" customHeight="1" x14ac:dyDescent="0.2"/>
    <row r="4424" ht="20.100000000000001" customHeight="1" x14ac:dyDescent="0.2"/>
    <row r="4425" ht="20.100000000000001" customHeight="1" x14ac:dyDescent="0.2"/>
    <row r="4426" ht="20.100000000000001" customHeight="1" x14ac:dyDescent="0.2"/>
    <row r="4427" ht="20.100000000000001" customHeight="1" x14ac:dyDescent="0.2"/>
    <row r="4428" ht="20.100000000000001" customHeight="1" x14ac:dyDescent="0.2"/>
    <row r="4429" ht="20.100000000000001" customHeight="1" x14ac:dyDescent="0.2"/>
    <row r="4430" ht="20.100000000000001" customHeight="1" x14ac:dyDescent="0.2"/>
    <row r="4431" ht="20.100000000000001" customHeight="1" x14ac:dyDescent="0.2"/>
    <row r="4432" ht="20.100000000000001" customHeight="1" x14ac:dyDescent="0.2"/>
    <row r="4433" ht="20.100000000000001" customHeight="1" x14ac:dyDescent="0.2"/>
    <row r="4434" ht="20.100000000000001" customHeight="1" x14ac:dyDescent="0.2"/>
    <row r="4435" ht="20.100000000000001" customHeight="1" x14ac:dyDescent="0.2"/>
    <row r="4436" ht="20.100000000000001" customHeight="1" x14ac:dyDescent="0.2"/>
    <row r="4437" ht="20.100000000000001" customHeight="1" x14ac:dyDescent="0.2"/>
    <row r="4438" ht="20.100000000000001" customHeight="1" x14ac:dyDescent="0.2"/>
    <row r="4439" ht="20.100000000000001" customHeight="1" x14ac:dyDescent="0.2"/>
    <row r="4440" ht="20.100000000000001" customHeight="1" x14ac:dyDescent="0.2"/>
    <row r="4441" ht="20.100000000000001" customHeight="1" x14ac:dyDescent="0.2"/>
    <row r="4442" ht="20.100000000000001" customHeight="1" x14ac:dyDescent="0.2"/>
    <row r="4443" ht="20.100000000000001" customHeight="1" x14ac:dyDescent="0.2"/>
    <row r="4444" ht="20.100000000000001" customHeight="1" x14ac:dyDescent="0.2"/>
    <row r="4445" ht="20.100000000000001" customHeight="1" x14ac:dyDescent="0.2"/>
    <row r="4446" ht="20.100000000000001" customHeight="1" x14ac:dyDescent="0.2"/>
    <row r="4447" ht="20.100000000000001" customHeight="1" x14ac:dyDescent="0.2"/>
    <row r="4448" ht="20.100000000000001" customHeight="1" x14ac:dyDescent="0.2"/>
    <row r="4449" ht="20.100000000000001" customHeight="1" x14ac:dyDescent="0.2"/>
    <row r="4450" ht="20.100000000000001" customHeight="1" x14ac:dyDescent="0.2"/>
    <row r="4451" ht="20.100000000000001" customHeight="1" x14ac:dyDescent="0.2"/>
    <row r="4452" ht="20.100000000000001" customHeight="1" x14ac:dyDescent="0.2"/>
    <row r="4453" ht="20.100000000000001" customHeight="1" x14ac:dyDescent="0.2"/>
    <row r="4454" ht="20.100000000000001" customHeight="1" x14ac:dyDescent="0.2"/>
    <row r="4455" ht="20.100000000000001" customHeight="1" x14ac:dyDescent="0.2"/>
    <row r="4456" ht="20.100000000000001" customHeight="1" x14ac:dyDescent="0.2"/>
    <row r="4457" ht="20.100000000000001" customHeight="1" x14ac:dyDescent="0.2"/>
    <row r="4458" ht="20.100000000000001" customHeight="1" x14ac:dyDescent="0.2"/>
    <row r="4459" ht="20.100000000000001" customHeight="1" x14ac:dyDescent="0.2"/>
    <row r="4460" ht="20.100000000000001" customHeight="1" x14ac:dyDescent="0.2"/>
    <row r="4461" ht="20.100000000000001" customHeight="1" x14ac:dyDescent="0.2"/>
    <row r="4462" ht="20.100000000000001" customHeight="1" x14ac:dyDescent="0.2"/>
    <row r="4463" ht="20.100000000000001" customHeight="1" x14ac:dyDescent="0.2"/>
    <row r="4464" ht="20.100000000000001" customHeight="1" x14ac:dyDescent="0.2"/>
    <row r="4465" ht="20.100000000000001" customHeight="1" x14ac:dyDescent="0.2"/>
    <row r="4466" ht="20.100000000000001" customHeight="1" x14ac:dyDescent="0.2"/>
    <row r="4467" ht="20.100000000000001" customHeight="1" x14ac:dyDescent="0.2"/>
    <row r="4468" ht="20.100000000000001" customHeight="1" x14ac:dyDescent="0.2"/>
    <row r="4469" ht="20.100000000000001" customHeight="1" x14ac:dyDescent="0.2"/>
    <row r="4470" ht="20.100000000000001" customHeight="1" x14ac:dyDescent="0.2"/>
    <row r="4471" ht="20.100000000000001" customHeight="1" x14ac:dyDescent="0.2"/>
    <row r="4472" ht="20.100000000000001" customHeight="1" x14ac:dyDescent="0.2"/>
    <row r="4473" ht="20.100000000000001" customHeight="1" x14ac:dyDescent="0.2"/>
    <row r="4474" ht="20.100000000000001" customHeight="1" x14ac:dyDescent="0.2"/>
    <row r="4475" ht="20.100000000000001" customHeight="1" x14ac:dyDescent="0.2"/>
    <row r="4476" ht="20.100000000000001" customHeight="1" x14ac:dyDescent="0.2"/>
    <row r="4477" ht="20.100000000000001" customHeight="1" x14ac:dyDescent="0.2"/>
    <row r="4478" ht="20.100000000000001" customHeight="1" x14ac:dyDescent="0.2"/>
    <row r="4479" ht="20.100000000000001" customHeight="1" x14ac:dyDescent="0.2"/>
    <row r="4480" ht="20.100000000000001" customHeight="1" x14ac:dyDescent="0.2"/>
    <row r="4481" ht="20.100000000000001" customHeight="1" x14ac:dyDescent="0.2"/>
    <row r="4482" ht="20.100000000000001" customHeight="1" x14ac:dyDescent="0.2"/>
    <row r="4483" ht="20.100000000000001" customHeight="1" x14ac:dyDescent="0.2"/>
    <row r="4484" ht="20.100000000000001" customHeight="1" x14ac:dyDescent="0.2"/>
    <row r="4485" ht="20.100000000000001" customHeight="1" x14ac:dyDescent="0.2"/>
    <row r="4486" ht="20.100000000000001" customHeight="1" x14ac:dyDescent="0.2"/>
    <row r="4487" ht="20.100000000000001" customHeight="1" x14ac:dyDescent="0.2"/>
    <row r="4488" ht="20.100000000000001" customHeight="1" x14ac:dyDescent="0.2"/>
    <row r="4489" ht="20.100000000000001" customHeight="1" x14ac:dyDescent="0.2"/>
    <row r="4490" ht="20.100000000000001" customHeight="1" x14ac:dyDescent="0.2"/>
    <row r="4491" ht="20.100000000000001" customHeight="1" x14ac:dyDescent="0.2"/>
    <row r="4492" ht="20.100000000000001" customHeight="1" x14ac:dyDescent="0.2"/>
    <row r="4493" ht="20.100000000000001" customHeight="1" x14ac:dyDescent="0.2"/>
    <row r="4494" ht="20.100000000000001" customHeight="1" x14ac:dyDescent="0.2"/>
    <row r="4495" ht="20.100000000000001" customHeight="1" x14ac:dyDescent="0.2"/>
    <row r="4496" ht="20.100000000000001" customHeight="1" x14ac:dyDescent="0.2"/>
    <row r="4497" ht="20.100000000000001" customHeight="1" x14ac:dyDescent="0.2"/>
    <row r="4498" ht="20.100000000000001" customHeight="1" x14ac:dyDescent="0.2"/>
    <row r="4499" ht="20.100000000000001" customHeight="1" x14ac:dyDescent="0.2"/>
    <row r="4500" ht="20.100000000000001" customHeight="1" x14ac:dyDescent="0.2"/>
    <row r="4501" ht="20.100000000000001" customHeight="1" x14ac:dyDescent="0.2"/>
    <row r="4502" ht="20.100000000000001" customHeight="1" x14ac:dyDescent="0.2"/>
    <row r="4503" ht="20.100000000000001" customHeight="1" x14ac:dyDescent="0.2"/>
    <row r="4504" ht="20.100000000000001" customHeight="1" x14ac:dyDescent="0.2"/>
    <row r="4505" ht="20.100000000000001" customHeight="1" x14ac:dyDescent="0.2"/>
    <row r="4506" ht="20.100000000000001" customHeight="1" x14ac:dyDescent="0.2"/>
    <row r="4507" ht="20.100000000000001" customHeight="1" x14ac:dyDescent="0.2"/>
    <row r="4508" ht="20.100000000000001" customHeight="1" x14ac:dyDescent="0.2"/>
    <row r="4509" ht="20.100000000000001" customHeight="1" x14ac:dyDescent="0.2"/>
    <row r="4510" ht="20.100000000000001" customHeight="1" x14ac:dyDescent="0.2"/>
    <row r="4511" ht="20.100000000000001" customHeight="1" x14ac:dyDescent="0.2"/>
    <row r="4512" ht="20.100000000000001" customHeight="1" x14ac:dyDescent="0.2"/>
    <row r="4513" ht="20.100000000000001" customHeight="1" x14ac:dyDescent="0.2"/>
    <row r="4514" ht="20.100000000000001" customHeight="1" x14ac:dyDescent="0.2"/>
    <row r="4515" ht="20.100000000000001" customHeight="1" x14ac:dyDescent="0.2"/>
    <row r="4516" ht="20.100000000000001" customHeight="1" x14ac:dyDescent="0.2"/>
    <row r="4517" ht="20.100000000000001" customHeight="1" x14ac:dyDescent="0.2"/>
    <row r="4518" ht="20.100000000000001" customHeight="1" x14ac:dyDescent="0.2"/>
    <row r="4519" ht="20.100000000000001" customHeight="1" x14ac:dyDescent="0.2"/>
    <row r="4520" ht="20.100000000000001" customHeight="1" x14ac:dyDescent="0.2"/>
    <row r="4521" ht="20.100000000000001" customHeight="1" x14ac:dyDescent="0.2"/>
    <row r="4522" ht="20.100000000000001" customHeight="1" x14ac:dyDescent="0.2"/>
    <row r="4523" ht="20.100000000000001" customHeight="1" x14ac:dyDescent="0.2"/>
    <row r="4524" ht="20.100000000000001" customHeight="1" x14ac:dyDescent="0.2"/>
    <row r="4525" ht="20.100000000000001" customHeight="1" x14ac:dyDescent="0.2"/>
    <row r="4526" ht="20.100000000000001" customHeight="1" x14ac:dyDescent="0.2"/>
    <row r="4527" ht="20.100000000000001" customHeight="1" x14ac:dyDescent="0.2"/>
    <row r="4528" ht="20.100000000000001" customHeight="1" x14ac:dyDescent="0.2"/>
    <row r="4529" ht="20.100000000000001" customHeight="1" x14ac:dyDescent="0.2"/>
    <row r="4530" ht="20.100000000000001" customHeight="1" x14ac:dyDescent="0.2"/>
    <row r="4531" ht="20.100000000000001" customHeight="1" x14ac:dyDescent="0.2"/>
    <row r="4532" ht="20.100000000000001" customHeight="1" x14ac:dyDescent="0.2"/>
    <row r="4533" ht="20.100000000000001" customHeight="1" x14ac:dyDescent="0.2"/>
    <row r="4534" ht="20.100000000000001" customHeight="1" x14ac:dyDescent="0.2"/>
    <row r="4535" ht="20.100000000000001" customHeight="1" x14ac:dyDescent="0.2"/>
    <row r="4536" ht="20.100000000000001" customHeight="1" x14ac:dyDescent="0.2"/>
    <row r="4537" ht="20.100000000000001" customHeight="1" x14ac:dyDescent="0.2"/>
    <row r="4538" ht="20.100000000000001" customHeight="1" x14ac:dyDescent="0.2"/>
    <row r="4539" ht="20.100000000000001" customHeight="1" x14ac:dyDescent="0.2"/>
    <row r="4540" ht="20.100000000000001" customHeight="1" x14ac:dyDescent="0.2"/>
    <row r="4541" ht="20.100000000000001" customHeight="1" x14ac:dyDescent="0.2"/>
    <row r="4542" ht="20.100000000000001" customHeight="1" x14ac:dyDescent="0.2"/>
    <row r="4543" ht="20.100000000000001" customHeight="1" x14ac:dyDescent="0.2"/>
    <row r="4544" ht="20.100000000000001" customHeight="1" x14ac:dyDescent="0.2"/>
    <row r="4545" ht="20.100000000000001" customHeight="1" x14ac:dyDescent="0.2"/>
    <row r="4546" ht="20.100000000000001" customHeight="1" x14ac:dyDescent="0.2"/>
    <row r="4547" ht="20.100000000000001" customHeight="1" x14ac:dyDescent="0.2"/>
    <row r="4548" ht="20.100000000000001" customHeight="1" x14ac:dyDescent="0.2"/>
    <row r="4549" ht="20.100000000000001" customHeight="1" x14ac:dyDescent="0.2"/>
    <row r="4550" ht="20.100000000000001" customHeight="1" x14ac:dyDescent="0.2"/>
    <row r="4551" ht="20.100000000000001" customHeight="1" x14ac:dyDescent="0.2"/>
    <row r="4552" ht="20.100000000000001" customHeight="1" x14ac:dyDescent="0.2"/>
    <row r="4553" ht="20.100000000000001" customHeight="1" x14ac:dyDescent="0.2"/>
    <row r="4554" ht="20.100000000000001" customHeight="1" x14ac:dyDescent="0.2"/>
    <row r="4555" ht="20.100000000000001" customHeight="1" x14ac:dyDescent="0.2"/>
    <row r="4556" ht="20.100000000000001" customHeight="1" x14ac:dyDescent="0.2"/>
    <row r="4557" ht="20.100000000000001" customHeight="1" x14ac:dyDescent="0.2"/>
    <row r="4558" ht="20.100000000000001" customHeight="1" x14ac:dyDescent="0.2"/>
    <row r="4559" ht="20.100000000000001" customHeight="1" x14ac:dyDescent="0.2"/>
    <row r="4560" ht="20.100000000000001" customHeight="1" x14ac:dyDescent="0.2"/>
    <row r="4561" ht="20.100000000000001" customHeight="1" x14ac:dyDescent="0.2"/>
    <row r="4562" ht="20.100000000000001" customHeight="1" x14ac:dyDescent="0.2"/>
    <row r="4563" ht="20.100000000000001" customHeight="1" x14ac:dyDescent="0.2"/>
    <row r="4564" ht="20.100000000000001" customHeight="1" x14ac:dyDescent="0.2"/>
    <row r="4565" ht="20.100000000000001" customHeight="1" x14ac:dyDescent="0.2"/>
    <row r="4566" ht="20.100000000000001" customHeight="1" x14ac:dyDescent="0.2"/>
    <row r="4567" ht="20.100000000000001" customHeight="1" x14ac:dyDescent="0.2"/>
    <row r="4568" ht="20.100000000000001" customHeight="1" x14ac:dyDescent="0.2"/>
    <row r="4569" ht="20.100000000000001" customHeight="1" x14ac:dyDescent="0.2"/>
    <row r="4570" ht="20.100000000000001" customHeight="1" x14ac:dyDescent="0.2"/>
    <row r="4571" ht="20.100000000000001" customHeight="1" x14ac:dyDescent="0.2"/>
    <row r="4572" ht="20.100000000000001" customHeight="1" x14ac:dyDescent="0.2"/>
    <row r="4573" ht="20.100000000000001" customHeight="1" x14ac:dyDescent="0.2"/>
    <row r="4574" ht="20.100000000000001" customHeight="1" x14ac:dyDescent="0.2"/>
    <row r="4575" ht="20.100000000000001" customHeight="1" x14ac:dyDescent="0.2"/>
    <row r="4576" ht="20.100000000000001" customHeight="1" x14ac:dyDescent="0.2"/>
    <row r="4577" ht="20.100000000000001" customHeight="1" x14ac:dyDescent="0.2"/>
    <row r="4578" ht="20.100000000000001" customHeight="1" x14ac:dyDescent="0.2"/>
    <row r="4579" ht="20.100000000000001" customHeight="1" x14ac:dyDescent="0.2"/>
    <row r="4580" ht="20.100000000000001" customHeight="1" x14ac:dyDescent="0.2"/>
    <row r="4581" ht="20.100000000000001" customHeight="1" x14ac:dyDescent="0.2"/>
    <row r="4582" ht="20.100000000000001" customHeight="1" x14ac:dyDescent="0.2"/>
    <row r="4583" ht="20.100000000000001" customHeight="1" x14ac:dyDescent="0.2"/>
    <row r="4584" ht="20.100000000000001" customHeight="1" x14ac:dyDescent="0.2"/>
    <row r="4585" ht="20.100000000000001" customHeight="1" x14ac:dyDescent="0.2"/>
    <row r="4586" ht="20.100000000000001" customHeight="1" x14ac:dyDescent="0.2"/>
    <row r="4587" ht="20.100000000000001" customHeight="1" x14ac:dyDescent="0.2"/>
    <row r="4588" ht="20.100000000000001" customHeight="1" x14ac:dyDescent="0.2"/>
    <row r="4589" ht="20.100000000000001" customHeight="1" x14ac:dyDescent="0.2"/>
    <row r="4590" ht="20.100000000000001" customHeight="1" x14ac:dyDescent="0.2"/>
    <row r="4591" ht="20.100000000000001" customHeight="1" x14ac:dyDescent="0.2"/>
    <row r="4592" ht="20.100000000000001" customHeight="1" x14ac:dyDescent="0.2"/>
    <row r="4593" ht="20.100000000000001" customHeight="1" x14ac:dyDescent="0.2"/>
    <row r="4594" ht="20.100000000000001" customHeight="1" x14ac:dyDescent="0.2"/>
    <row r="4595" ht="20.100000000000001" customHeight="1" x14ac:dyDescent="0.2"/>
    <row r="4596" ht="20.100000000000001" customHeight="1" x14ac:dyDescent="0.2"/>
    <row r="4597" ht="20.100000000000001" customHeight="1" x14ac:dyDescent="0.2"/>
    <row r="4598" ht="20.100000000000001" customHeight="1" x14ac:dyDescent="0.2"/>
    <row r="4599" ht="20.100000000000001" customHeight="1" x14ac:dyDescent="0.2"/>
    <row r="4600" ht="20.100000000000001" customHeight="1" x14ac:dyDescent="0.2"/>
    <row r="4601" ht="20.100000000000001" customHeight="1" x14ac:dyDescent="0.2"/>
    <row r="4602" ht="20.100000000000001" customHeight="1" x14ac:dyDescent="0.2"/>
    <row r="4603" ht="20.100000000000001" customHeight="1" x14ac:dyDescent="0.2"/>
    <row r="4604" ht="20.100000000000001" customHeight="1" x14ac:dyDescent="0.2"/>
    <row r="4605" ht="20.100000000000001" customHeight="1" x14ac:dyDescent="0.2"/>
    <row r="4606" ht="20.100000000000001" customHeight="1" x14ac:dyDescent="0.2"/>
    <row r="4607" ht="20.100000000000001" customHeight="1" x14ac:dyDescent="0.2"/>
    <row r="4608" ht="20.100000000000001" customHeight="1" x14ac:dyDescent="0.2"/>
    <row r="4609" ht="20.100000000000001" customHeight="1" x14ac:dyDescent="0.2"/>
    <row r="4610" ht="20.100000000000001" customHeight="1" x14ac:dyDescent="0.2"/>
    <row r="4611" ht="20.100000000000001" customHeight="1" x14ac:dyDescent="0.2"/>
    <row r="4612" ht="20.100000000000001" customHeight="1" x14ac:dyDescent="0.2"/>
    <row r="4613" ht="20.100000000000001" customHeight="1" x14ac:dyDescent="0.2"/>
    <row r="4614" ht="20.100000000000001" customHeight="1" x14ac:dyDescent="0.2"/>
    <row r="4615" ht="20.100000000000001" customHeight="1" x14ac:dyDescent="0.2"/>
    <row r="4616" ht="20.100000000000001" customHeight="1" x14ac:dyDescent="0.2"/>
    <row r="4617" ht="20.100000000000001" customHeight="1" x14ac:dyDescent="0.2"/>
    <row r="4618" ht="20.100000000000001" customHeight="1" x14ac:dyDescent="0.2"/>
    <row r="4619" ht="20.100000000000001" customHeight="1" x14ac:dyDescent="0.2"/>
    <row r="4620" ht="20.100000000000001" customHeight="1" x14ac:dyDescent="0.2"/>
    <row r="4621" ht="20.100000000000001" customHeight="1" x14ac:dyDescent="0.2"/>
    <row r="4622" ht="20.100000000000001" customHeight="1" x14ac:dyDescent="0.2"/>
    <row r="4623" ht="20.100000000000001" customHeight="1" x14ac:dyDescent="0.2"/>
    <row r="4624" ht="20.100000000000001" customHeight="1" x14ac:dyDescent="0.2"/>
    <row r="4625" ht="20.100000000000001" customHeight="1" x14ac:dyDescent="0.2"/>
    <row r="4626" ht="20.100000000000001" customHeight="1" x14ac:dyDescent="0.2"/>
    <row r="4627" ht="20.100000000000001" customHeight="1" x14ac:dyDescent="0.2"/>
    <row r="4628" ht="20.100000000000001" customHeight="1" x14ac:dyDescent="0.2"/>
    <row r="4629" ht="20.100000000000001" customHeight="1" x14ac:dyDescent="0.2"/>
    <row r="4630" ht="20.100000000000001" customHeight="1" x14ac:dyDescent="0.2"/>
    <row r="4631" ht="20.100000000000001" customHeight="1" x14ac:dyDescent="0.2"/>
    <row r="4632" ht="20.100000000000001" customHeight="1" x14ac:dyDescent="0.2"/>
    <row r="4633" ht="20.100000000000001" customHeight="1" x14ac:dyDescent="0.2"/>
    <row r="4634" ht="20.100000000000001" customHeight="1" x14ac:dyDescent="0.2"/>
    <row r="4635" ht="20.100000000000001" customHeight="1" x14ac:dyDescent="0.2"/>
    <row r="4636" ht="20.100000000000001" customHeight="1" x14ac:dyDescent="0.2"/>
    <row r="4637" ht="20.100000000000001" customHeight="1" x14ac:dyDescent="0.2"/>
    <row r="4638" ht="20.100000000000001" customHeight="1" x14ac:dyDescent="0.2"/>
    <row r="4639" ht="20.100000000000001" customHeight="1" x14ac:dyDescent="0.2"/>
    <row r="4640" ht="20.100000000000001" customHeight="1" x14ac:dyDescent="0.2"/>
    <row r="4641" ht="20.100000000000001" customHeight="1" x14ac:dyDescent="0.2"/>
    <row r="4642" ht="20.100000000000001" customHeight="1" x14ac:dyDescent="0.2"/>
    <row r="4643" ht="20.100000000000001" customHeight="1" x14ac:dyDescent="0.2"/>
    <row r="4644" ht="20.100000000000001" customHeight="1" x14ac:dyDescent="0.2"/>
    <row r="4645" ht="20.100000000000001" customHeight="1" x14ac:dyDescent="0.2"/>
    <row r="4646" ht="20.100000000000001" customHeight="1" x14ac:dyDescent="0.2"/>
    <row r="4647" ht="20.100000000000001" customHeight="1" x14ac:dyDescent="0.2"/>
    <row r="4648" ht="20.100000000000001" customHeight="1" x14ac:dyDescent="0.2"/>
    <row r="4649" ht="20.100000000000001" customHeight="1" x14ac:dyDescent="0.2"/>
    <row r="4650" ht="20.100000000000001" customHeight="1" x14ac:dyDescent="0.2"/>
    <row r="4651" ht="20.100000000000001" customHeight="1" x14ac:dyDescent="0.2"/>
    <row r="4652" ht="20.100000000000001" customHeight="1" x14ac:dyDescent="0.2"/>
    <row r="4653" ht="20.100000000000001" customHeight="1" x14ac:dyDescent="0.2"/>
    <row r="4654" ht="20.100000000000001" customHeight="1" x14ac:dyDescent="0.2"/>
    <row r="4655" ht="20.100000000000001" customHeight="1" x14ac:dyDescent="0.2"/>
    <row r="4656" ht="20.100000000000001" customHeight="1" x14ac:dyDescent="0.2"/>
    <row r="4657" ht="20.100000000000001" customHeight="1" x14ac:dyDescent="0.2"/>
    <row r="4658" ht="20.100000000000001" customHeight="1" x14ac:dyDescent="0.2"/>
    <row r="4659" ht="20.100000000000001" customHeight="1" x14ac:dyDescent="0.2"/>
    <row r="4660" ht="20.100000000000001" customHeight="1" x14ac:dyDescent="0.2"/>
    <row r="4661" ht="20.100000000000001" customHeight="1" x14ac:dyDescent="0.2"/>
    <row r="4662" ht="20.100000000000001" customHeight="1" x14ac:dyDescent="0.2"/>
    <row r="4663" ht="20.100000000000001" customHeight="1" x14ac:dyDescent="0.2"/>
    <row r="4664" ht="20.100000000000001" customHeight="1" x14ac:dyDescent="0.2"/>
    <row r="4665" ht="20.100000000000001" customHeight="1" x14ac:dyDescent="0.2"/>
    <row r="4666" ht="20.100000000000001" customHeight="1" x14ac:dyDescent="0.2"/>
    <row r="4667" ht="20.100000000000001" customHeight="1" x14ac:dyDescent="0.2"/>
    <row r="4668" ht="20.100000000000001" customHeight="1" x14ac:dyDescent="0.2"/>
    <row r="4669" ht="20.100000000000001" customHeight="1" x14ac:dyDescent="0.2"/>
    <row r="4670" ht="20.100000000000001" customHeight="1" x14ac:dyDescent="0.2"/>
    <row r="4671" ht="20.100000000000001" customHeight="1" x14ac:dyDescent="0.2"/>
    <row r="4672" ht="20.100000000000001" customHeight="1" x14ac:dyDescent="0.2"/>
    <row r="4673" ht="20.100000000000001" customHeight="1" x14ac:dyDescent="0.2"/>
    <row r="4674" ht="20.100000000000001" customHeight="1" x14ac:dyDescent="0.2"/>
    <row r="4675" ht="20.100000000000001" customHeight="1" x14ac:dyDescent="0.2"/>
    <row r="4676" ht="20.100000000000001" customHeight="1" x14ac:dyDescent="0.2"/>
    <row r="4677" ht="20.100000000000001" customHeight="1" x14ac:dyDescent="0.2"/>
    <row r="4678" ht="20.100000000000001" customHeight="1" x14ac:dyDescent="0.2"/>
    <row r="4679" ht="20.100000000000001" customHeight="1" x14ac:dyDescent="0.2"/>
    <row r="4680" ht="20.100000000000001" customHeight="1" x14ac:dyDescent="0.2"/>
    <row r="4681" ht="20.100000000000001" customHeight="1" x14ac:dyDescent="0.2"/>
    <row r="4682" ht="20.100000000000001" customHeight="1" x14ac:dyDescent="0.2"/>
    <row r="4683" ht="20.100000000000001" customHeight="1" x14ac:dyDescent="0.2"/>
    <row r="4684" ht="20.100000000000001" customHeight="1" x14ac:dyDescent="0.2"/>
    <row r="4685" ht="20.100000000000001" customHeight="1" x14ac:dyDescent="0.2"/>
    <row r="4686" ht="20.100000000000001" customHeight="1" x14ac:dyDescent="0.2"/>
    <row r="4687" ht="20.100000000000001" customHeight="1" x14ac:dyDescent="0.2"/>
    <row r="4688" ht="20.100000000000001" customHeight="1" x14ac:dyDescent="0.2"/>
    <row r="4689" ht="20.100000000000001" customHeight="1" x14ac:dyDescent="0.2"/>
    <row r="4690" ht="20.100000000000001" customHeight="1" x14ac:dyDescent="0.2"/>
    <row r="4691" ht="20.100000000000001" customHeight="1" x14ac:dyDescent="0.2"/>
    <row r="4692" ht="20.100000000000001" customHeight="1" x14ac:dyDescent="0.2"/>
    <row r="4693" ht="20.100000000000001" customHeight="1" x14ac:dyDescent="0.2"/>
    <row r="4694" ht="20.100000000000001" customHeight="1" x14ac:dyDescent="0.2"/>
    <row r="4695" ht="20.100000000000001" customHeight="1" x14ac:dyDescent="0.2"/>
    <row r="4696" ht="20.100000000000001" customHeight="1" x14ac:dyDescent="0.2"/>
    <row r="4697" ht="20.100000000000001" customHeight="1" x14ac:dyDescent="0.2"/>
    <row r="4698" ht="20.100000000000001" customHeight="1" x14ac:dyDescent="0.2"/>
    <row r="4699" ht="20.100000000000001" customHeight="1" x14ac:dyDescent="0.2"/>
    <row r="4700" ht="20.100000000000001" customHeight="1" x14ac:dyDescent="0.2"/>
    <row r="4701" ht="20.100000000000001" customHeight="1" x14ac:dyDescent="0.2"/>
    <row r="4702" ht="20.100000000000001" customHeight="1" x14ac:dyDescent="0.2"/>
    <row r="4703" ht="20.100000000000001" customHeight="1" x14ac:dyDescent="0.2"/>
    <row r="4704" ht="20.100000000000001" customHeight="1" x14ac:dyDescent="0.2"/>
    <row r="4705" ht="20.100000000000001" customHeight="1" x14ac:dyDescent="0.2"/>
    <row r="4706" ht="20.100000000000001" customHeight="1" x14ac:dyDescent="0.2"/>
    <row r="4707" ht="20.100000000000001" customHeight="1" x14ac:dyDescent="0.2"/>
    <row r="4708" ht="20.100000000000001" customHeight="1" x14ac:dyDescent="0.2"/>
    <row r="4709" ht="20.100000000000001" customHeight="1" x14ac:dyDescent="0.2"/>
    <row r="4710" ht="20.100000000000001" customHeight="1" x14ac:dyDescent="0.2"/>
    <row r="4711" ht="20.100000000000001" customHeight="1" x14ac:dyDescent="0.2"/>
    <row r="4712" ht="20.100000000000001" customHeight="1" x14ac:dyDescent="0.2"/>
    <row r="4713" ht="20.100000000000001" customHeight="1" x14ac:dyDescent="0.2"/>
    <row r="4714" ht="20.100000000000001" customHeight="1" x14ac:dyDescent="0.2"/>
    <row r="4715" ht="20.100000000000001" customHeight="1" x14ac:dyDescent="0.2"/>
    <row r="4716" ht="20.100000000000001" customHeight="1" x14ac:dyDescent="0.2"/>
    <row r="4717" ht="20.100000000000001" customHeight="1" x14ac:dyDescent="0.2"/>
    <row r="4718" ht="20.100000000000001" customHeight="1" x14ac:dyDescent="0.2"/>
    <row r="4719" ht="20.100000000000001" customHeight="1" x14ac:dyDescent="0.2"/>
    <row r="4720" ht="20.100000000000001" customHeight="1" x14ac:dyDescent="0.2"/>
    <row r="4721" ht="20.100000000000001" customHeight="1" x14ac:dyDescent="0.2"/>
    <row r="4722" ht="20.100000000000001" customHeight="1" x14ac:dyDescent="0.2"/>
    <row r="4723" ht="20.100000000000001" customHeight="1" x14ac:dyDescent="0.2"/>
    <row r="4724" ht="20.100000000000001" customHeight="1" x14ac:dyDescent="0.2"/>
    <row r="4725" ht="20.100000000000001" customHeight="1" x14ac:dyDescent="0.2"/>
    <row r="4726" ht="20.100000000000001" customHeight="1" x14ac:dyDescent="0.2"/>
    <row r="4727" ht="20.100000000000001" customHeight="1" x14ac:dyDescent="0.2"/>
    <row r="4728" ht="20.100000000000001" customHeight="1" x14ac:dyDescent="0.2"/>
    <row r="4729" ht="20.100000000000001" customHeight="1" x14ac:dyDescent="0.2"/>
    <row r="4730" ht="20.100000000000001" customHeight="1" x14ac:dyDescent="0.2"/>
    <row r="4731" ht="20.100000000000001" customHeight="1" x14ac:dyDescent="0.2"/>
    <row r="4732" ht="20.100000000000001" customHeight="1" x14ac:dyDescent="0.2"/>
    <row r="4733" ht="20.100000000000001" customHeight="1" x14ac:dyDescent="0.2"/>
    <row r="4734" ht="20.100000000000001" customHeight="1" x14ac:dyDescent="0.2"/>
    <row r="4735" ht="20.100000000000001" customHeight="1" x14ac:dyDescent="0.2"/>
    <row r="4736" ht="20.100000000000001" customHeight="1" x14ac:dyDescent="0.2"/>
    <row r="4737" ht="20.100000000000001" customHeight="1" x14ac:dyDescent="0.2"/>
    <row r="4738" ht="20.100000000000001" customHeight="1" x14ac:dyDescent="0.2"/>
    <row r="4739" ht="20.100000000000001" customHeight="1" x14ac:dyDescent="0.2"/>
    <row r="4740" ht="20.100000000000001" customHeight="1" x14ac:dyDescent="0.2"/>
    <row r="4741" ht="20.100000000000001" customHeight="1" x14ac:dyDescent="0.2"/>
    <row r="4742" ht="20.100000000000001" customHeight="1" x14ac:dyDescent="0.2"/>
    <row r="4743" ht="20.100000000000001" customHeight="1" x14ac:dyDescent="0.2"/>
    <row r="4744" ht="20.100000000000001" customHeight="1" x14ac:dyDescent="0.2"/>
    <row r="4745" ht="20.100000000000001" customHeight="1" x14ac:dyDescent="0.2"/>
    <row r="4746" ht="20.100000000000001" customHeight="1" x14ac:dyDescent="0.2"/>
    <row r="4747" ht="20.100000000000001" customHeight="1" x14ac:dyDescent="0.2"/>
    <row r="4748" ht="20.100000000000001" customHeight="1" x14ac:dyDescent="0.2"/>
    <row r="4749" ht="20.100000000000001" customHeight="1" x14ac:dyDescent="0.2"/>
    <row r="4750" ht="20.100000000000001" customHeight="1" x14ac:dyDescent="0.2"/>
    <row r="4751" ht="20.100000000000001" customHeight="1" x14ac:dyDescent="0.2"/>
    <row r="4752" ht="20.100000000000001" customHeight="1" x14ac:dyDescent="0.2"/>
    <row r="4753" ht="20.100000000000001" customHeight="1" x14ac:dyDescent="0.2"/>
    <row r="4754" ht="20.100000000000001" customHeight="1" x14ac:dyDescent="0.2"/>
    <row r="4755" ht="20.100000000000001" customHeight="1" x14ac:dyDescent="0.2"/>
    <row r="4756" ht="20.100000000000001" customHeight="1" x14ac:dyDescent="0.2"/>
    <row r="4757" ht="20.100000000000001" customHeight="1" x14ac:dyDescent="0.2"/>
    <row r="4758" ht="20.100000000000001" customHeight="1" x14ac:dyDescent="0.2"/>
    <row r="4759" ht="20.100000000000001" customHeight="1" x14ac:dyDescent="0.2"/>
    <row r="4760" ht="20.100000000000001" customHeight="1" x14ac:dyDescent="0.2"/>
    <row r="4761" ht="20.100000000000001" customHeight="1" x14ac:dyDescent="0.2"/>
    <row r="4762" ht="20.100000000000001" customHeight="1" x14ac:dyDescent="0.2"/>
    <row r="4763" ht="20.100000000000001" customHeight="1" x14ac:dyDescent="0.2"/>
    <row r="4764" ht="20.100000000000001" customHeight="1" x14ac:dyDescent="0.2"/>
    <row r="4765" ht="20.100000000000001" customHeight="1" x14ac:dyDescent="0.2"/>
    <row r="4766" ht="20.100000000000001" customHeight="1" x14ac:dyDescent="0.2"/>
    <row r="4767" ht="20.100000000000001" customHeight="1" x14ac:dyDescent="0.2"/>
    <row r="4768" ht="20.100000000000001" customHeight="1" x14ac:dyDescent="0.2"/>
    <row r="4769" ht="20.100000000000001" customHeight="1" x14ac:dyDescent="0.2"/>
    <row r="4770" ht="20.100000000000001" customHeight="1" x14ac:dyDescent="0.2"/>
    <row r="4771" ht="20.100000000000001" customHeight="1" x14ac:dyDescent="0.2"/>
    <row r="4772" ht="20.100000000000001" customHeight="1" x14ac:dyDescent="0.2"/>
    <row r="4773" ht="20.100000000000001" customHeight="1" x14ac:dyDescent="0.2"/>
    <row r="4774" ht="20.100000000000001" customHeight="1" x14ac:dyDescent="0.2"/>
    <row r="4775" ht="20.100000000000001" customHeight="1" x14ac:dyDescent="0.2"/>
    <row r="4776" ht="20.100000000000001" customHeight="1" x14ac:dyDescent="0.2"/>
    <row r="4777" ht="20.100000000000001" customHeight="1" x14ac:dyDescent="0.2"/>
    <row r="4778" ht="20.100000000000001" customHeight="1" x14ac:dyDescent="0.2"/>
    <row r="4779" ht="20.100000000000001" customHeight="1" x14ac:dyDescent="0.2"/>
    <row r="4780" ht="20.100000000000001" customHeight="1" x14ac:dyDescent="0.2"/>
    <row r="4781" ht="20.100000000000001" customHeight="1" x14ac:dyDescent="0.2"/>
    <row r="4782" ht="20.100000000000001" customHeight="1" x14ac:dyDescent="0.2"/>
    <row r="4783" ht="20.100000000000001" customHeight="1" x14ac:dyDescent="0.2"/>
    <row r="4784" ht="20.100000000000001" customHeight="1" x14ac:dyDescent="0.2"/>
    <row r="4785" ht="20.100000000000001" customHeight="1" x14ac:dyDescent="0.2"/>
    <row r="4786" ht="20.100000000000001" customHeight="1" x14ac:dyDescent="0.2"/>
    <row r="4787" ht="20.100000000000001" customHeight="1" x14ac:dyDescent="0.2"/>
    <row r="4788" ht="20.100000000000001" customHeight="1" x14ac:dyDescent="0.2"/>
    <row r="4789" ht="20.100000000000001" customHeight="1" x14ac:dyDescent="0.2"/>
    <row r="4790" ht="20.100000000000001" customHeight="1" x14ac:dyDescent="0.2"/>
    <row r="4791" ht="20.100000000000001" customHeight="1" x14ac:dyDescent="0.2"/>
    <row r="4792" ht="20.100000000000001" customHeight="1" x14ac:dyDescent="0.2"/>
    <row r="4793" ht="20.100000000000001" customHeight="1" x14ac:dyDescent="0.2"/>
    <row r="4794" ht="20.100000000000001" customHeight="1" x14ac:dyDescent="0.2"/>
    <row r="4795" ht="20.100000000000001" customHeight="1" x14ac:dyDescent="0.2"/>
    <row r="4796" ht="20.100000000000001" customHeight="1" x14ac:dyDescent="0.2"/>
    <row r="4797" ht="20.100000000000001" customHeight="1" x14ac:dyDescent="0.2"/>
    <row r="4798" ht="20.100000000000001" customHeight="1" x14ac:dyDescent="0.2"/>
    <row r="4799" ht="20.100000000000001" customHeight="1" x14ac:dyDescent="0.2"/>
    <row r="4800" ht="20.100000000000001" customHeight="1" x14ac:dyDescent="0.2"/>
    <row r="4801" ht="20.100000000000001" customHeight="1" x14ac:dyDescent="0.2"/>
    <row r="4802" ht="20.100000000000001" customHeight="1" x14ac:dyDescent="0.2"/>
    <row r="4803" ht="20.100000000000001" customHeight="1" x14ac:dyDescent="0.2"/>
    <row r="4804" ht="20.100000000000001" customHeight="1" x14ac:dyDescent="0.2"/>
    <row r="4805" ht="20.100000000000001" customHeight="1" x14ac:dyDescent="0.2"/>
    <row r="4806" ht="20.100000000000001" customHeight="1" x14ac:dyDescent="0.2"/>
    <row r="4807" ht="20.100000000000001" customHeight="1" x14ac:dyDescent="0.2"/>
    <row r="4808" ht="20.100000000000001" customHeight="1" x14ac:dyDescent="0.2"/>
    <row r="4809" ht="20.100000000000001" customHeight="1" x14ac:dyDescent="0.2"/>
    <row r="4810" ht="20.100000000000001" customHeight="1" x14ac:dyDescent="0.2"/>
    <row r="4811" ht="20.100000000000001" customHeight="1" x14ac:dyDescent="0.2"/>
    <row r="4812" ht="20.100000000000001" customHeight="1" x14ac:dyDescent="0.2"/>
    <row r="4813" ht="20.100000000000001" customHeight="1" x14ac:dyDescent="0.2"/>
    <row r="4814" ht="20.100000000000001" customHeight="1" x14ac:dyDescent="0.2"/>
    <row r="4815" ht="20.100000000000001" customHeight="1" x14ac:dyDescent="0.2"/>
    <row r="4816" ht="20.100000000000001" customHeight="1" x14ac:dyDescent="0.2"/>
    <row r="4817" ht="20.100000000000001" customHeight="1" x14ac:dyDescent="0.2"/>
    <row r="4818" ht="20.100000000000001" customHeight="1" x14ac:dyDescent="0.2"/>
    <row r="4819" ht="20.100000000000001" customHeight="1" x14ac:dyDescent="0.2"/>
    <row r="4820" ht="20.100000000000001" customHeight="1" x14ac:dyDescent="0.2"/>
    <row r="4821" ht="20.100000000000001" customHeight="1" x14ac:dyDescent="0.2"/>
    <row r="4822" ht="20.100000000000001" customHeight="1" x14ac:dyDescent="0.2"/>
    <row r="4823" ht="20.100000000000001" customHeight="1" x14ac:dyDescent="0.2"/>
    <row r="4824" ht="20.100000000000001" customHeight="1" x14ac:dyDescent="0.2"/>
    <row r="4825" ht="20.100000000000001" customHeight="1" x14ac:dyDescent="0.2"/>
    <row r="4826" ht="20.100000000000001" customHeight="1" x14ac:dyDescent="0.2"/>
    <row r="4827" ht="20.100000000000001" customHeight="1" x14ac:dyDescent="0.2"/>
    <row r="4828" ht="20.100000000000001" customHeight="1" x14ac:dyDescent="0.2"/>
    <row r="4829" ht="20.100000000000001" customHeight="1" x14ac:dyDescent="0.2"/>
    <row r="4830" ht="20.100000000000001" customHeight="1" x14ac:dyDescent="0.2"/>
    <row r="4831" ht="20.100000000000001" customHeight="1" x14ac:dyDescent="0.2"/>
    <row r="4832" ht="20.100000000000001" customHeight="1" x14ac:dyDescent="0.2"/>
    <row r="4833" ht="20.100000000000001" customHeight="1" x14ac:dyDescent="0.2"/>
    <row r="4834" ht="20.100000000000001" customHeight="1" x14ac:dyDescent="0.2"/>
    <row r="4835" ht="20.100000000000001" customHeight="1" x14ac:dyDescent="0.2"/>
    <row r="4836" ht="20.100000000000001" customHeight="1" x14ac:dyDescent="0.2"/>
    <row r="4837" ht="20.100000000000001" customHeight="1" x14ac:dyDescent="0.2"/>
    <row r="4838" ht="20.100000000000001" customHeight="1" x14ac:dyDescent="0.2"/>
    <row r="4839" ht="20.100000000000001" customHeight="1" x14ac:dyDescent="0.2"/>
    <row r="4840" ht="20.100000000000001" customHeight="1" x14ac:dyDescent="0.2"/>
    <row r="4841" ht="20.100000000000001" customHeight="1" x14ac:dyDescent="0.2"/>
    <row r="4842" ht="20.100000000000001" customHeight="1" x14ac:dyDescent="0.2"/>
    <row r="4843" ht="20.100000000000001" customHeight="1" x14ac:dyDescent="0.2"/>
    <row r="4844" ht="20.100000000000001" customHeight="1" x14ac:dyDescent="0.2"/>
    <row r="4845" ht="20.100000000000001" customHeight="1" x14ac:dyDescent="0.2"/>
    <row r="4846" ht="20.100000000000001" customHeight="1" x14ac:dyDescent="0.2"/>
    <row r="4847" ht="20.100000000000001" customHeight="1" x14ac:dyDescent="0.2"/>
    <row r="4848" ht="20.100000000000001" customHeight="1" x14ac:dyDescent="0.2"/>
    <row r="4849" ht="20.100000000000001" customHeight="1" x14ac:dyDescent="0.2"/>
    <row r="4850" ht="20.100000000000001" customHeight="1" x14ac:dyDescent="0.2"/>
    <row r="4851" ht="20.100000000000001" customHeight="1" x14ac:dyDescent="0.2"/>
    <row r="4852" ht="20.100000000000001" customHeight="1" x14ac:dyDescent="0.2"/>
    <row r="4853" ht="20.100000000000001" customHeight="1" x14ac:dyDescent="0.2"/>
    <row r="4854" ht="20.100000000000001" customHeight="1" x14ac:dyDescent="0.2"/>
    <row r="4855" ht="20.100000000000001" customHeight="1" x14ac:dyDescent="0.2"/>
    <row r="4856" ht="20.100000000000001" customHeight="1" x14ac:dyDescent="0.2"/>
    <row r="4857" ht="20.100000000000001" customHeight="1" x14ac:dyDescent="0.2"/>
    <row r="4858" ht="20.100000000000001" customHeight="1" x14ac:dyDescent="0.2"/>
    <row r="4859" ht="20.100000000000001" customHeight="1" x14ac:dyDescent="0.2"/>
    <row r="4860" ht="20.100000000000001" customHeight="1" x14ac:dyDescent="0.2"/>
    <row r="4861" ht="20.100000000000001" customHeight="1" x14ac:dyDescent="0.2"/>
    <row r="4862" ht="20.100000000000001" customHeight="1" x14ac:dyDescent="0.2"/>
    <row r="4863" ht="20.100000000000001" customHeight="1" x14ac:dyDescent="0.2"/>
    <row r="4864" ht="20.100000000000001" customHeight="1" x14ac:dyDescent="0.2"/>
    <row r="4865" ht="20.100000000000001" customHeight="1" x14ac:dyDescent="0.2"/>
    <row r="4866" ht="20.100000000000001" customHeight="1" x14ac:dyDescent="0.2"/>
    <row r="4867" ht="20.100000000000001" customHeight="1" x14ac:dyDescent="0.2"/>
    <row r="4868" ht="20.100000000000001" customHeight="1" x14ac:dyDescent="0.2"/>
    <row r="4869" ht="20.100000000000001" customHeight="1" x14ac:dyDescent="0.2"/>
    <row r="4870" ht="20.100000000000001" customHeight="1" x14ac:dyDescent="0.2"/>
    <row r="4871" ht="20.100000000000001" customHeight="1" x14ac:dyDescent="0.2"/>
    <row r="4872" ht="20.100000000000001" customHeight="1" x14ac:dyDescent="0.2"/>
    <row r="4873" ht="20.100000000000001" customHeight="1" x14ac:dyDescent="0.2"/>
    <row r="4874" ht="20.100000000000001" customHeight="1" x14ac:dyDescent="0.2"/>
    <row r="4875" ht="20.100000000000001" customHeight="1" x14ac:dyDescent="0.2"/>
    <row r="4876" ht="20.100000000000001" customHeight="1" x14ac:dyDescent="0.2"/>
    <row r="4877" ht="20.100000000000001" customHeight="1" x14ac:dyDescent="0.2"/>
    <row r="4878" ht="20.100000000000001" customHeight="1" x14ac:dyDescent="0.2"/>
    <row r="4879" ht="20.100000000000001" customHeight="1" x14ac:dyDescent="0.2"/>
    <row r="4880" ht="20.100000000000001" customHeight="1" x14ac:dyDescent="0.2"/>
    <row r="4881" ht="20.100000000000001" customHeight="1" x14ac:dyDescent="0.2"/>
    <row r="4882" ht="20.100000000000001" customHeight="1" x14ac:dyDescent="0.2"/>
    <row r="4883" ht="20.100000000000001" customHeight="1" x14ac:dyDescent="0.2"/>
    <row r="4884" ht="20.100000000000001" customHeight="1" x14ac:dyDescent="0.2"/>
    <row r="4885" ht="20.100000000000001" customHeight="1" x14ac:dyDescent="0.2"/>
    <row r="4886" ht="20.100000000000001" customHeight="1" x14ac:dyDescent="0.2"/>
    <row r="4887" ht="20.100000000000001" customHeight="1" x14ac:dyDescent="0.2"/>
    <row r="4888" ht="20.100000000000001" customHeight="1" x14ac:dyDescent="0.2"/>
    <row r="4889" ht="20.100000000000001" customHeight="1" x14ac:dyDescent="0.2"/>
    <row r="4890" ht="20.100000000000001" customHeight="1" x14ac:dyDescent="0.2"/>
    <row r="4891" ht="20.100000000000001" customHeight="1" x14ac:dyDescent="0.2"/>
    <row r="4892" ht="20.100000000000001" customHeight="1" x14ac:dyDescent="0.2"/>
    <row r="4893" ht="20.100000000000001" customHeight="1" x14ac:dyDescent="0.2"/>
    <row r="4894" ht="20.100000000000001" customHeight="1" x14ac:dyDescent="0.2"/>
    <row r="4895" ht="20.100000000000001" customHeight="1" x14ac:dyDescent="0.2"/>
    <row r="4896" ht="20.100000000000001" customHeight="1" x14ac:dyDescent="0.2"/>
    <row r="4897" ht="20.100000000000001" customHeight="1" x14ac:dyDescent="0.2"/>
    <row r="4898" ht="20.100000000000001" customHeight="1" x14ac:dyDescent="0.2"/>
    <row r="4899" ht="20.100000000000001" customHeight="1" x14ac:dyDescent="0.2"/>
    <row r="4900" ht="20.100000000000001" customHeight="1" x14ac:dyDescent="0.2"/>
    <row r="4901" ht="20.100000000000001" customHeight="1" x14ac:dyDescent="0.2"/>
    <row r="4902" ht="20.100000000000001" customHeight="1" x14ac:dyDescent="0.2"/>
    <row r="4903" ht="20.100000000000001" customHeight="1" x14ac:dyDescent="0.2"/>
    <row r="4904" ht="20.100000000000001" customHeight="1" x14ac:dyDescent="0.2"/>
    <row r="4905" ht="20.100000000000001" customHeight="1" x14ac:dyDescent="0.2"/>
    <row r="4906" ht="20.100000000000001" customHeight="1" x14ac:dyDescent="0.2"/>
    <row r="4907" ht="20.100000000000001" customHeight="1" x14ac:dyDescent="0.2"/>
    <row r="4908" ht="20.100000000000001" customHeight="1" x14ac:dyDescent="0.2"/>
    <row r="4909" ht="20.100000000000001" customHeight="1" x14ac:dyDescent="0.2"/>
    <row r="4910" ht="20.100000000000001" customHeight="1" x14ac:dyDescent="0.2"/>
    <row r="4911" ht="20.100000000000001" customHeight="1" x14ac:dyDescent="0.2"/>
    <row r="4912" ht="20.100000000000001" customHeight="1" x14ac:dyDescent="0.2"/>
    <row r="4913" ht="20.100000000000001" customHeight="1" x14ac:dyDescent="0.2"/>
    <row r="4914" ht="20.100000000000001" customHeight="1" x14ac:dyDescent="0.2"/>
    <row r="4915" ht="20.100000000000001" customHeight="1" x14ac:dyDescent="0.2"/>
    <row r="4916" ht="20.100000000000001" customHeight="1" x14ac:dyDescent="0.2"/>
    <row r="4917" ht="20.100000000000001" customHeight="1" x14ac:dyDescent="0.2"/>
    <row r="4918" ht="20.100000000000001" customHeight="1" x14ac:dyDescent="0.2"/>
    <row r="4919" ht="20.100000000000001" customHeight="1" x14ac:dyDescent="0.2"/>
    <row r="4920" ht="20.100000000000001" customHeight="1" x14ac:dyDescent="0.2"/>
    <row r="4921" ht="20.100000000000001" customHeight="1" x14ac:dyDescent="0.2"/>
    <row r="4922" ht="20.100000000000001" customHeight="1" x14ac:dyDescent="0.2"/>
    <row r="4923" ht="20.100000000000001" customHeight="1" x14ac:dyDescent="0.2"/>
    <row r="4924" ht="20.100000000000001" customHeight="1" x14ac:dyDescent="0.2"/>
    <row r="4925" ht="20.100000000000001" customHeight="1" x14ac:dyDescent="0.2"/>
    <row r="4926" ht="20.100000000000001" customHeight="1" x14ac:dyDescent="0.2"/>
    <row r="4927" ht="20.100000000000001" customHeight="1" x14ac:dyDescent="0.2"/>
    <row r="4928" ht="20.100000000000001" customHeight="1" x14ac:dyDescent="0.2"/>
    <row r="4929" ht="20.100000000000001" customHeight="1" x14ac:dyDescent="0.2"/>
    <row r="4930" ht="20.100000000000001" customHeight="1" x14ac:dyDescent="0.2"/>
    <row r="4931" ht="20.100000000000001" customHeight="1" x14ac:dyDescent="0.2"/>
    <row r="4932" ht="20.100000000000001" customHeight="1" x14ac:dyDescent="0.2"/>
    <row r="4933" ht="20.100000000000001" customHeight="1" x14ac:dyDescent="0.2"/>
    <row r="4934" ht="20.100000000000001" customHeight="1" x14ac:dyDescent="0.2"/>
    <row r="4935" ht="20.100000000000001" customHeight="1" x14ac:dyDescent="0.2"/>
    <row r="4936" ht="20.100000000000001" customHeight="1" x14ac:dyDescent="0.2"/>
    <row r="4937" ht="20.100000000000001" customHeight="1" x14ac:dyDescent="0.2"/>
    <row r="4938" ht="20.100000000000001" customHeight="1" x14ac:dyDescent="0.2"/>
    <row r="4939" ht="20.100000000000001" customHeight="1" x14ac:dyDescent="0.2"/>
    <row r="4940" ht="20.100000000000001" customHeight="1" x14ac:dyDescent="0.2"/>
    <row r="4941" ht="20.100000000000001" customHeight="1" x14ac:dyDescent="0.2"/>
    <row r="4942" ht="20.100000000000001" customHeight="1" x14ac:dyDescent="0.2"/>
    <row r="4943" ht="20.100000000000001" customHeight="1" x14ac:dyDescent="0.2"/>
    <row r="4944" ht="20.100000000000001" customHeight="1" x14ac:dyDescent="0.2"/>
    <row r="4945" ht="20.100000000000001" customHeight="1" x14ac:dyDescent="0.2"/>
    <row r="4946" ht="20.100000000000001" customHeight="1" x14ac:dyDescent="0.2"/>
    <row r="4947" ht="20.100000000000001" customHeight="1" x14ac:dyDescent="0.2"/>
    <row r="4948" ht="20.100000000000001" customHeight="1" x14ac:dyDescent="0.2"/>
    <row r="4949" ht="20.100000000000001" customHeight="1" x14ac:dyDescent="0.2"/>
    <row r="4950" ht="20.100000000000001" customHeight="1" x14ac:dyDescent="0.2"/>
    <row r="4951" ht="20.100000000000001" customHeight="1" x14ac:dyDescent="0.2"/>
    <row r="4952" ht="20.100000000000001" customHeight="1" x14ac:dyDescent="0.2"/>
    <row r="4953" ht="20.100000000000001" customHeight="1" x14ac:dyDescent="0.2"/>
    <row r="4954" ht="20.100000000000001" customHeight="1" x14ac:dyDescent="0.2"/>
    <row r="4955" ht="20.100000000000001" customHeight="1" x14ac:dyDescent="0.2"/>
    <row r="4956" ht="20.100000000000001" customHeight="1" x14ac:dyDescent="0.2"/>
    <row r="4957" ht="20.100000000000001" customHeight="1" x14ac:dyDescent="0.2"/>
    <row r="4958" ht="20.100000000000001" customHeight="1" x14ac:dyDescent="0.2"/>
    <row r="4959" ht="20.100000000000001" customHeight="1" x14ac:dyDescent="0.2"/>
    <row r="4960" ht="20.100000000000001" customHeight="1" x14ac:dyDescent="0.2"/>
    <row r="4961" ht="20.100000000000001" customHeight="1" x14ac:dyDescent="0.2"/>
    <row r="4962" ht="20.100000000000001" customHeight="1" x14ac:dyDescent="0.2"/>
    <row r="4963" ht="20.100000000000001" customHeight="1" x14ac:dyDescent="0.2"/>
    <row r="4964" ht="20.100000000000001" customHeight="1" x14ac:dyDescent="0.2"/>
    <row r="4965" ht="20.100000000000001" customHeight="1" x14ac:dyDescent="0.2"/>
    <row r="4966" ht="20.100000000000001" customHeight="1" x14ac:dyDescent="0.2"/>
    <row r="4967" ht="20.100000000000001" customHeight="1" x14ac:dyDescent="0.2"/>
    <row r="4968" ht="20.100000000000001" customHeight="1" x14ac:dyDescent="0.2"/>
    <row r="4969" ht="20.100000000000001" customHeight="1" x14ac:dyDescent="0.2"/>
    <row r="4970" ht="20.100000000000001" customHeight="1" x14ac:dyDescent="0.2"/>
    <row r="4971" ht="20.100000000000001" customHeight="1" x14ac:dyDescent="0.2"/>
    <row r="4972" ht="20.100000000000001" customHeight="1" x14ac:dyDescent="0.2"/>
    <row r="4973" ht="20.100000000000001" customHeight="1" x14ac:dyDescent="0.2"/>
    <row r="4974" ht="20.100000000000001" customHeight="1" x14ac:dyDescent="0.2"/>
    <row r="4975" ht="20.100000000000001" customHeight="1" x14ac:dyDescent="0.2"/>
    <row r="4976" ht="20.100000000000001" customHeight="1" x14ac:dyDescent="0.2"/>
    <row r="4977" ht="20.100000000000001" customHeight="1" x14ac:dyDescent="0.2"/>
    <row r="4978" ht="20.100000000000001" customHeight="1" x14ac:dyDescent="0.2"/>
    <row r="4979" ht="20.100000000000001" customHeight="1" x14ac:dyDescent="0.2"/>
    <row r="4980" ht="20.100000000000001" customHeight="1" x14ac:dyDescent="0.2"/>
    <row r="4981" ht="20.100000000000001" customHeight="1" x14ac:dyDescent="0.2"/>
    <row r="4982" ht="20.100000000000001" customHeight="1" x14ac:dyDescent="0.2"/>
    <row r="4983" ht="20.100000000000001" customHeight="1" x14ac:dyDescent="0.2"/>
    <row r="4984" ht="20.100000000000001" customHeight="1" x14ac:dyDescent="0.2"/>
    <row r="4985" ht="20.100000000000001" customHeight="1" x14ac:dyDescent="0.2"/>
    <row r="4986" ht="20.100000000000001" customHeight="1" x14ac:dyDescent="0.2"/>
    <row r="4987" ht="20.100000000000001" customHeight="1" x14ac:dyDescent="0.2"/>
    <row r="4988" ht="20.100000000000001" customHeight="1" x14ac:dyDescent="0.2"/>
    <row r="4989" ht="20.100000000000001" customHeight="1" x14ac:dyDescent="0.2"/>
    <row r="4990" ht="20.100000000000001" customHeight="1" x14ac:dyDescent="0.2"/>
    <row r="4991" ht="20.100000000000001" customHeight="1" x14ac:dyDescent="0.2"/>
    <row r="4992" ht="20.100000000000001" customHeight="1" x14ac:dyDescent="0.2"/>
    <row r="4993" ht="20.100000000000001" customHeight="1" x14ac:dyDescent="0.2"/>
    <row r="4994" ht="20.100000000000001" customHeight="1" x14ac:dyDescent="0.2"/>
    <row r="4995" ht="20.100000000000001" customHeight="1" x14ac:dyDescent="0.2"/>
    <row r="4996" ht="20.100000000000001" customHeight="1" x14ac:dyDescent="0.2"/>
    <row r="4997" ht="20.100000000000001" customHeight="1" x14ac:dyDescent="0.2"/>
    <row r="4998" ht="20.100000000000001" customHeight="1" x14ac:dyDescent="0.2"/>
    <row r="4999" ht="20.100000000000001" customHeight="1" x14ac:dyDescent="0.2"/>
    <row r="5000" ht="20.100000000000001" customHeight="1" x14ac:dyDescent="0.2"/>
    <row r="5001" ht="20.100000000000001" customHeight="1" x14ac:dyDescent="0.2"/>
    <row r="5002" ht="20.100000000000001" customHeight="1" x14ac:dyDescent="0.2"/>
    <row r="5003" ht="20.100000000000001" customHeight="1" x14ac:dyDescent="0.2"/>
    <row r="5004" ht="20.100000000000001" customHeight="1" x14ac:dyDescent="0.2"/>
    <row r="5005" ht="20.100000000000001" customHeight="1" x14ac:dyDescent="0.2"/>
    <row r="5006" ht="20.100000000000001" customHeight="1" x14ac:dyDescent="0.2"/>
    <row r="5007" ht="20.100000000000001" customHeight="1" x14ac:dyDescent="0.2"/>
    <row r="5008" ht="20.100000000000001" customHeight="1" x14ac:dyDescent="0.2"/>
    <row r="5009" ht="20.100000000000001" customHeight="1" x14ac:dyDescent="0.2"/>
    <row r="5010" ht="20.100000000000001" customHeight="1" x14ac:dyDescent="0.2"/>
    <row r="5011" ht="20.100000000000001" customHeight="1" x14ac:dyDescent="0.2"/>
    <row r="5012" ht="20.100000000000001" customHeight="1" x14ac:dyDescent="0.2"/>
    <row r="5013" ht="20.100000000000001" customHeight="1" x14ac:dyDescent="0.2"/>
    <row r="5014" ht="20.100000000000001" customHeight="1" x14ac:dyDescent="0.2"/>
    <row r="5015" ht="20.100000000000001" customHeight="1" x14ac:dyDescent="0.2"/>
    <row r="5016" ht="20.100000000000001" customHeight="1" x14ac:dyDescent="0.2"/>
    <row r="5017" ht="20.100000000000001" customHeight="1" x14ac:dyDescent="0.2"/>
    <row r="5018" ht="20.100000000000001" customHeight="1" x14ac:dyDescent="0.2"/>
    <row r="5019" ht="20.100000000000001" customHeight="1" x14ac:dyDescent="0.2"/>
    <row r="5020" ht="20.100000000000001" customHeight="1" x14ac:dyDescent="0.2"/>
    <row r="5021" ht="20.100000000000001" customHeight="1" x14ac:dyDescent="0.2"/>
    <row r="5022" ht="20.100000000000001" customHeight="1" x14ac:dyDescent="0.2"/>
    <row r="5023" ht="20.100000000000001" customHeight="1" x14ac:dyDescent="0.2"/>
    <row r="5024" ht="20.100000000000001" customHeight="1" x14ac:dyDescent="0.2"/>
    <row r="5025" ht="20.100000000000001" customHeight="1" x14ac:dyDescent="0.2"/>
    <row r="5026" ht="20.100000000000001" customHeight="1" x14ac:dyDescent="0.2"/>
    <row r="5027" ht="20.100000000000001" customHeight="1" x14ac:dyDescent="0.2"/>
    <row r="5028" ht="20.100000000000001" customHeight="1" x14ac:dyDescent="0.2"/>
    <row r="5029" ht="20.100000000000001" customHeight="1" x14ac:dyDescent="0.2"/>
    <row r="5030" ht="20.100000000000001" customHeight="1" x14ac:dyDescent="0.2"/>
    <row r="5031" ht="20.100000000000001" customHeight="1" x14ac:dyDescent="0.2"/>
    <row r="5032" ht="20.100000000000001" customHeight="1" x14ac:dyDescent="0.2"/>
    <row r="5033" ht="20.100000000000001" customHeight="1" x14ac:dyDescent="0.2"/>
    <row r="5034" ht="20.100000000000001" customHeight="1" x14ac:dyDescent="0.2"/>
    <row r="5035" ht="20.100000000000001" customHeight="1" x14ac:dyDescent="0.2"/>
    <row r="5036" ht="20.100000000000001" customHeight="1" x14ac:dyDescent="0.2"/>
    <row r="5037" ht="20.100000000000001" customHeight="1" x14ac:dyDescent="0.2"/>
    <row r="5038" ht="20.100000000000001" customHeight="1" x14ac:dyDescent="0.2"/>
    <row r="5039" ht="20.100000000000001" customHeight="1" x14ac:dyDescent="0.2"/>
    <row r="5040" ht="20.100000000000001" customHeight="1" x14ac:dyDescent="0.2"/>
    <row r="5041" ht="20.100000000000001" customHeight="1" x14ac:dyDescent="0.2"/>
    <row r="5042" ht="20.100000000000001" customHeight="1" x14ac:dyDescent="0.2"/>
    <row r="5043" ht="20.100000000000001" customHeight="1" x14ac:dyDescent="0.2"/>
    <row r="5044" ht="20.100000000000001" customHeight="1" x14ac:dyDescent="0.2"/>
    <row r="5045" ht="20.100000000000001" customHeight="1" x14ac:dyDescent="0.2"/>
    <row r="5046" ht="20.100000000000001" customHeight="1" x14ac:dyDescent="0.2"/>
    <row r="5047" ht="20.100000000000001" customHeight="1" x14ac:dyDescent="0.2"/>
    <row r="5048" ht="20.100000000000001" customHeight="1" x14ac:dyDescent="0.2"/>
    <row r="5049" ht="20.100000000000001" customHeight="1" x14ac:dyDescent="0.2"/>
    <row r="5050" ht="20.100000000000001" customHeight="1" x14ac:dyDescent="0.2"/>
    <row r="5051" ht="20.100000000000001" customHeight="1" x14ac:dyDescent="0.2"/>
    <row r="5052" ht="20.100000000000001" customHeight="1" x14ac:dyDescent="0.2"/>
    <row r="5053" ht="20.100000000000001" customHeight="1" x14ac:dyDescent="0.2"/>
    <row r="5054" ht="20.100000000000001" customHeight="1" x14ac:dyDescent="0.2"/>
    <row r="5055" ht="20.100000000000001" customHeight="1" x14ac:dyDescent="0.2"/>
    <row r="5056" ht="20.100000000000001" customHeight="1" x14ac:dyDescent="0.2"/>
    <row r="5057" ht="20.100000000000001" customHeight="1" x14ac:dyDescent="0.2"/>
    <row r="5058" ht="20.100000000000001" customHeight="1" x14ac:dyDescent="0.2"/>
    <row r="5059" ht="20.100000000000001" customHeight="1" x14ac:dyDescent="0.2"/>
    <row r="5060" ht="20.100000000000001" customHeight="1" x14ac:dyDescent="0.2"/>
    <row r="5061" ht="20.100000000000001" customHeight="1" x14ac:dyDescent="0.2"/>
    <row r="5062" ht="20.100000000000001" customHeight="1" x14ac:dyDescent="0.2"/>
    <row r="5063" ht="20.100000000000001" customHeight="1" x14ac:dyDescent="0.2"/>
    <row r="5064" ht="20.100000000000001" customHeight="1" x14ac:dyDescent="0.2"/>
    <row r="5065" ht="20.100000000000001" customHeight="1" x14ac:dyDescent="0.2"/>
    <row r="5066" ht="20.100000000000001" customHeight="1" x14ac:dyDescent="0.2"/>
    <row r="5067" ht="20.100000000000001" customHeight="1" x14ac:dyDescent="0.2"/>
    <row r="5068" ht="20.100000000000001" customHeight="1" x14ac:dyDescent="0.2"/>
    <row r="5069" ht="20.100000000000001" customHeight="1" x14ac:dyDescent="0.2"/>
    <row r="5070" ht="20.100000000000001" customHeight="1" x14ac:dyDescent="0.2"/>
    <row r="5071" ht="20.100000000000001" customHeight="1" x14ac:dyDescent="0.2"/>
    <row r="5072" ht="20.100000000000001" customHeight="1" x14ac:dyDescent="0.2"/>
    <row r="5073" ht="20.100000000000001" customHeight="1" x14ac:dyDescent="0.2"/>
    <row r="5074" ht="20.100000000000001" customHeight="1" x14ac:dyDescent="0.2"/>
    <row r="5075" ht="20.100000000000001" customHeight="1" x14ac:dyDescent="0.2"/>
    <row r="5076" ht="20.100000000000001" customHeight="1" x14ac:dyDescent="0.2"/>
    <row r="5077" ht="20.100000000000001" customHeight="1" x14ac:dyDescent="0.2"/>
    <row r="5078" ht="20.100000000000001" customHeight="1" x14ac:dyDescent="0.2"/>
    <row r="5079" ht="20.100000000000001" customHeight="1" x14ac:dyDescent="0.2"/>
    <row r="5080" ht="20.100000000000001" customHeight="1" x14ac:dyDescent="0.2"/>
    <row r="5081" ht="20.100000000000001" customHeight="1" x14ac:dyDescent="0.2"/>
    <row r="5082" ht="20.100000000000001" customHeight="1" x14ac:dyDescent="0.2"/>
    <row r="5083" ht="20.100000000000001" customHeight="1" x14ac:dyDescent="0.2"/>
    <row r="5084" ht="20.100000000000001" customHeight="1" x14ac:dyDescent="0.2"/>
    <row r="5085" ht="20.100000000000001" customHeight="1" x14ac:dyDescent="0.2"/>
    <row r="5086" ht="20.100000000000001" customHeight="1" x14ac:dyDescent="0.2"/>
    <row r="5087" ht="20.100000000000001" customHeight="1" x14ac:dyDescent="0.2"/>
    <row r="5088" ht="20.100000000000001" customHeight="1" x14ac:dyDescent="0.2"/>
    <row r="5089" ht="20.100000000000001" customHeight="1" x14ac:dyDescent="0.2"/>
    <row r="5090" ht="20.100000000000001" customHeight="1" x14ac:dyDescent="0.2"/>
    <row r="5091" ht="20.100000000000001" customHeight="1" x14ac:dyDescent="0.2"/>
    <row r="5092" ht="20.100000000000001" customHeight="1" x14ac:dyDescent="0.2"/>
    <row r="5093" ht="20.100000000000001" customHeight="1" x14ac:dyDescent="0.2"/>
    <row r="5094" ht="20.100000000000001" customHeight="1" x14ac:dyDescent="0.2"/>
    <row r="5095" ht="20.100000000000001" customHeight="1" x14ac:dyDescent="0.2"/>
    <row r="5096" ht="20.100000000000001" customHeight="1" x14ac:dyDescent="0.2"/>
    <row r="5097" ht="20.100000000000001" customHeight="1" x14ac:dyDescent="0.2"/>
    <row r="5098" ht="20.100000000000001" customHeight="1" x14ac:dyDescent="0.2"/>
    <row r="5099" ht="20.100000000000001" customHeight="1" x14ac:dyDescent="0.2"/>
    <row r="5100" ht="20.100000000000001" customHeight="1" x14ac:dyDescent="0.2"/>
    <row r="5101" ht="20.100000000000001" customHeight="1" x14ac:dyDescent="0.2"/>
    <row r="5102" ht="20.100000000000001" customHeight="1" x14ac:dyDescent="0.2"/>
    <row r="5103" ht="20.100000000000001" customHeight="1" x14ac:dyDescent="0.2"/>
    <row r="5104" ht="20.100000000000001" customHeight="1" x14ac:dyDescent="0.2"/>
    <row r="5105" ht="20.100000000000001" customHeight="1" x14ac:dyDescent="0.2"/>
    <row r="5106" ht="20.100000000000001" customHeight="1" x14ac:dyDescent="0.2"/>
    <row r="5107" ht="20.100000000000001" customHeight="1" x14ac:dyDescent="0.2"/>
    <row r="5108" ht="20.100000000000001" customHeight="1" x14ac:dyDescent="0.2"/>
    <row r="5109" ht="20.100000000000001" customHeight="1" x14ac:dyDescent="0.2"/>
    <row r="5110" ht="20.100000000000001" customHeight="1" x14ac:dyDescent="0.2"/>
    <row r="5111" ht="20.100000000000001" customHeight="1" x14ac:dyDescent="0.2"/>
    <row r="5112" ht="20.100000000000001" customHeight="1" x14ac:dyDescent="0.2"/>
    <row r="5113" ht="20.100000000000001" customHeight="1" x14ac:dyDescent="0.2"/>
    <row r="5114" ht="20.100000000000001" customHeight="1" x14ac:dyDescent="0.2"/>
    <row r="5115" ht="20.100000000000001" customHeight="1" x14ac:dyDescent="0.2"/>
    <row r="5116" ht="20.100000000000001" customHeight="1" x14ac:dyDescent="0.2"/>
    <row r="5117" ht="20.100000000000001" customHeight="1" x14ac:dyDescent="0.2"/>
    <row r="5118" ht="20.100000000000001" customHeight="1" x14ac:dyDescent="0.2"/>
    <row r="5119" ht="20.100000000000001" customHeight="1" x14ac:dyDescent="0.2"/>
    <row r="5120" ht="20.100000000000001" customHeight="1" x14ac:dyDescent="0.2"/>
    <row r="5121" ht="20.100000000000001" customHeight="1" x14ac:dyDescent="0.2"/>
    <row r="5122" ht="20.100000000000001" customHeight="1" x14ac:dyDescent="0.2"/>
    <row r="5123" ht="20.100000000000001" customHeight="1" x14ac:dyDescent="0.2"/>
    <row r="5124" ht="20.100000000000001" customHeight="1" x14ac:dyDescent="0.2"/>
    <row r="5125" ht="20.100000000000001" customHeight="1" x14ac:dyDescent="0.2"/>
    <row r="5126" ht="20.100000000000001" customHeight="1" x14ac:dyDescent="0.2"/>
    <row r="5127" ht="20.100000000000001" customHeight="1" x14ac:dyDescent="0.2"/>
    <row r="5128" ht="20.100000000000001" customHeight="1" x14ac:dyDescent="0.2"/>
    <row r="5129" ht="20.100000000000001" customHeight="1" x14ac:dyDescent="0.2"/>
    <row r="5130" ht="20.100000000000001" customHeight="1" x14ac:dyDescent="0.2"/>
    <row r="5131" ht="20.100000000000001" customHeight="1" x14ac:dyDescent="0.2"/>
    <row r="5132" ht="20.100000000000001" customHeight="1" x14ac:dyDescent="0.2"/>
    <row r="5133" ht="20.100000000000001" customHeight="1" x14ac:dyDescent="0.2"/>
    <row r="5134" ht="20.100000000000001" customHeight="1" x14ac:dyDescent="0.2"/>
    <row r="5135" ht="20.100000000000001" customHeight="1" x14ac:dyDescent="0.2"/>
    <row r="5136" ht="20.100000000000001" customHeight="1" x14ac:dyDescent="0.2"/>
    <row r="5137" ht="20.100000000000001" customHeight="1" x14ac:dyDescent="0.2"/>
    <row r="5138" ht="20.100000000000001" customHeight="1" x14ac:dyDescent="0.2"/>
    <row r="5139" ht="20.100000000000001" customHeight="1" x14ac:dyDescent="0.2"/>
    <row r="5140" ht="20.100000000000001" customHeight="1" x14ac:dyDescent="0.2"/>
    <row r="5141" ht="20.100000000000001" customHeight="1" x14ac:dyDescent="0.2"/>
    <row r="5142" ht="20.100000000000001" customHeight="1" x14ac:dyDescent="0.2"/>
    <row r="5143" ht="20.100000000000001" customHeight="1" x14ac:dyDescent="0.2"/>
    <row r="5144" ht="20.100000000000001" customHeight="1" x14ac:dyDescent="0.2"/>
    <row r="5145" ht="20.100000000000001" customHeight="1" x14ac:dyDescent="0.2"/>
    <row r="5146" ht="20.100000000000001" customHeight="1" x14ac:dyDescent="0.2"/>
    <row r="5147" ht="20.100000000000001" customHeight="1" x14ac:dyDescent="0.2"/>
    <row r="5148" ht="20.100000000000001" customHeight="1" x14ac:dyDescent="0.2"/>
    <row r="5149" ht="20.100000000000001" customHeight="1" x14ac:dyDescent="0.2"/>
    <row r="5150" ht="20.100000000000001" customHeight="1" x14ac:dyDescent="0.2"/>
    <row r="5151" ht="20.100000000000001" customHeight="1" x14ac:dyDescent="0.2"/>
    <row r="5152" ht="20.100000000000001" customHeight="1" x14ac:dyDescent="0.2"/>
    <row r="5153" ht="20.100000000000001" customHeight="1" x14ac:dyDescent="0.2"/>
    <row r="5154" ht="20.100000000000001" customHeight="1" x14ac:dyDescent="0.2"/>
    <row r="5155" ht="20.100000000000001" customHeight="1" x14ac:dyDescent="0.2"/>
    <row r="5156" ht="20.100000000000001" customHeight="1" x14ac:dyDescent="0.2"/>
    <row r="5157" ht="20.100000000000001" customHeight="1" x14ac:dyDescent="0.2"/>
    <row r="5158" ht="20.100000000000001" customHeight="1" x14ac:dyDescent="0.2"/>
    <row r="5159" ht="20.100000000000001" customHeight="1" x14ac:dyDescent="0.2"/>
    <row r="5160" ht="20.100000000000001" customHeight="1" x14ac:dyDescent="0.2"/>
    <row r="5161" ht="20.100000000000001" customHeight="1" x14ac:dyDescent="0.2"/>
    <row r="5162" ht="20.100000000000001" customHeight="1" x14ac:dyDescent="0.2"/>
    <row r="5163" ht="20.100000000000001" customHeight="1" x14ac:dyDescent="0.2"/>
    <row r="5164" ht="20.100000000000001" customHeight="1" x14ac:dyDescent="0.2"/>
    <row r="5165" ht="20.100000000000001" customHeight="1" x14ac:dyDescent="0.2"/>
    <row r="5166" ht="20.100000000000001" customHeight="1" x14ac:dyDescent="0.2"/>
    <row r="5167" ht="20.100000000000001" customHeight="1" x14ac:dyDescent="0.2"/>
    <row r="5168" ht="20.100000000000001" customHeight="1" x14ac:dyDescent="0.2"/>
    <row r="5169" ht="20.100000000000001" customHeight="1" x14ac:dyDescent="0.2"/>
    <row r="5170" ht="20.100000000000001" customHeight="1" x14ac:dyDescent="0.2"/>
    <row r="5171" ht="20.100000000000001" customHeight="1" x14ac:dyDescent="0.2"/>
    <row r="5172" ht="20.100000000000001" customHeight="1" x14ac:dyDescent="0.2"/>
    <row r="5173" ht="20.100000000000001" customHeight="1" x14ac:dyDescent="0.2"/>
    <row r="5174" ht="20.100000000000001" customHeight="1" x14ac:dyDescent="0.2"/>
    <row r="5175" ht="20.100000000000001" customHeight="1" x14ac:dyDescent="0.2"/>
    <row r="5176" ht="20.100000000000001" customHeight="1" x14ac:dyDescent="0.2"/>
    <row r="5177" ht="20.100000000000001" customHeight="1" x14ac:dyDescent="0.2"/>
    <row r="5178" ht="20.100000000000001" customHeight="1" x14ac:dyDescent="0.2"/>
    <row r="5179" ht="20.100000000000001" customHeight="1" x14ac:dyDescent="0.2"/>
    <row r="5180" ht="20.100000000000001" customHeight="1" x14ac:dyDescent="0.2"/>
    <row r="5181" ht="20.100000000000001" customHeight="1" x14ac:dyDescent="0.2"/>
    <row r="5182" ht="20.100000000000001" customHeight="1" x14ac:dyDescent="0.2"/>
    <row r="5183" ht="20.100000000000001" customHeight="1" x14ac:dyDescent="0.2"/>
    <row r="5184" ht="20.100000000000001" customHeight="1" x14ac:dyDescent="0.2"/>
    <row r="5185" ht="20.100000000000001" customHeight="1" x14ac:dyDescent="0.2"/>
    <row r="5186" ht="20.100000000000001" customHeight="1" x14ac:dyDescent="0.2"/>
    <row r="5187" ht="20.100000000000001" customHeight="1" x14ac:dyDescent="0.2"/>
    <row r="5188" ht="20.100000000000001" customHeight="1" x14ac:dyDescent="0.2"/>
    <row r="5189" ht="20.100000000000001" customHeight="1" x14ac:dyDescent="0.2"/>
    <row r="5190" ht="20.100000000000001" customHeight="1" x14ac:dyDescent="0.2"/>
    <row r="5191" ht="20.100000000000001" customHeight="1" x14ac:dyDescent="0.2"/>
    <row r="5192" ht="20.100000000000001" customHeight="1" x14ac:dyDescent="0.2"/>
    <row r="5193" ht="20.100000000000001" customHeight="1" x14ac:dyDescent="0.2"/>
    <row r="5194" ht="20.100000000000001" customHeight="1" x14ac:dyDescent="0.2"/>
    <row r="5195" ht="20.100000000000001" customHeight="1" x14ac:dyDescent="0.2"/>
    <row r="5196" ht="20.100000000000001" customHeight="1" x14ac:dyDescent="0.2"/>
    <row r="5197" ht="20.100000000000001" customHeight="1" x14ac:dyDescent="0.2"/>
    <row r="5198" ht="20.100000000000001" customHeight="1" x14ac:dyDescent="0.2"/>
    <row r="5199" ht="20.100000000000001" customHeight="1" x14ac:dyDescent="0.2"/>
    <row r="5200" ht="20.100000000000001" customHeight="1" x14ac:dyDescent="0.2"/>
    <row r="5201" ht="20.100000000000001" customHeight="1" x14ac:dyDescent="0.2"/>
    <row r="5202" ht="20.100000000000001" customHeight="1" x14ac:dyDescent="0.2"/>
    <row r="5203" ht="20.100000000000001" customHeight="1" x14ac:dyDescent="0.2"/>
    <row r="5204" ht="20.100000000000001" customHeight="1" x14ac:dyDescent="0.2"/>
    <row r="5205" ht="20.100000000000001" customHeight="1" x14ac:dyDescent="0.2"/>
    <row r="5206" ht="20.100000000000001" customHeight="1" x14ac:dyDescent="0.2"/>
    <row r="5207" ht="20.100000000000001" customHeight="1" x14ac:dyDescent="0.2"/>
    <row r="5208" ht="20.100000000000001" customHeight="1" x14ac:dyDescent="0.2"/>
    <row r="5209" ht="20.100000000000001" customHeight="1" x14ac:dyDescent="0.2"/>
    <row r="5210" ht="20.100000000000001" customHeight="1" x14ac:dyDescent="0.2"/>
    <row r="5211" ht="20.100000000000001" customHeight="1" x14ac:dyDescent="0.2"/>
    <row r="5212" ht="20.100000000000001" customHeight="1" x14ac:dyDescent="0.2"/>
    <row r="5213" ht="20.100000000000001" customHeight="1" x14ac:dyDescent="0.2"/>
    <row r="5214" ht="20.100000000000001" customHeight="1" x14ac:dyDescent="0.2"/>
    <row r="5215" ht="20.100000000000001" customHeight="1" x14ac:dyDescent="0.2"/>
    <row r="5216" ht="20.100000000000001" customHeight="1" x14ac:dyDescent="0.2"/>
    <row r="5217" ht="20.100000000000001" customHeight="1" x14ac:dyDescent="0.2"/>
    <row r="5218" ht="20.100000000000001" customHeight="1" x14ac:dyDescent="0.2"/>
    <row r="5219" ht="20.100000000000001" customHeight="1" x14ac:dyDescent="0.2"/>
    <row r="5220" ht="20.100000000000001" customHeight="1" x14ac:dyDescent="0.2"/>
    <row r="5221" ht="20.100000000000001" customHeight="1" x14ac:dyDescent="0.2"/>
    <row r="5222" ht="20.100000000000001" customHeight="1" x14ac:dyDescent="0.2"/>
    <row r="5223" ht="20.100000000000001" customHeight="1" x14ac:dyDescent="0.2"/>
    <row r="5224" ht="20.100000000000001" customHeight="1" x14ac:dyDescent="0.2"/>
    <row r="5225" ht="20.100000000000001" customHeight="1" x14ac:dyDescent="0.2"/>
    <row r="5226" ht="20.100000000000001" customHeight="1" x14ac:dyDescent="0.2"/>
    <row r="5227" ht="20.100000000000001" customHeight="1" x14ac:dyDescent="0.2"/>
    <row r="5228" ht="20.100000000000001" customHeight="1" x14ac:dyDescent="0.2"/>
    <row r="5229" ht="20.100000000000001" customHeight="1" x14ac:dyDescent="0.2"/>
    <row r="5230" ht="20.100000000000001" customHeight="1" x14ac:dyDescent="0.2"/>
    <row r="5231" ht="20.100000000000001" customHeight="1" x14ac:dyDescent="0.2"/>
    <row r="5232" ht="20.100000000000001" customHeight="1" x14ac:dyDescent="0.2"/>
    <row r="5233" ht="20.100000000000001" customHeight="1" x14ac:dyDescent="0.2"/>
    <row r="5234" ht="20.100000000000001" customHeight="1" x14ac:dyDescent="0.2"/>
    <row r="5235" ht="20.100000000000001" customHeight="1" x14ac:dyDescent="0.2"/>
    <row r="5236" ht="20.100000000000001" customHeight="1" x14ac:dyDescent="0.2"/>
    <row r="5237" ht="20.100000000000001" customHeight="1" x14ac:dyDescent="0.2"/>
    <row r="5238" ht="20.100000000000001" customHeight="1" x14ac:dyDescent="0.2"/>
    <row r="5239" ht="20.100000000000001" customHeight="1" x14ac:dyDescent="0.2"/>
    <row r="5240" ht="20.100000000000001" customHeight="1" x14ac:dyDescent="0.2"/>
    <row r="5241" ht="20.100000000000001" customHeight="1" x14ac:dyDescent="0.2"/>
    <row r="5242" ht="20.100000000000001" customHeight="1" x14ac:dyDescent="0.2"/>
    <row r="5243" ht="20.100000000000001" customHeight="1" x14ac:dyDescent="0.2"/>
    <row r="5244" ht="20.100000000000001" customHeight="1" x14ac:dyDescent="0.2"/>
    <row r="5245" ht="20.100000000000001" customHeight="1" x14ac:dyDescent="0.2"/>
    <row r="5246" ht="20.100000000000001" customHeight="1" x14ac:dyDescent="0.2"/>
    <row r="5247" ht="20.100000000000001" customHeight="1" x14ac:dyDescent="0.2"/>
    <row r="5248" ht="20.100000000000001" customHeight="1" x14ac:dyDescent="0.2"/>
    <row r="5249" ht="20.100000000000001" customHeight="1" x14ac:dyDescent="0.2"/>
    <row r="5250" ht="20.100000000000001" customHeight="1" x14ac:dyDescent="0.2"/>
    <row r="5251" ht="20.100000000000001" customHeight="1" x14ac:dyDescent="0.2"/>
  </sheetData>
  <sheetProtection selectLockedCells="1" selectUnlockedCells="1"/>
  <mergeCells count="7">
    <mergeCell ref="A24:E24"/>
    <mergeCell ref="B23:E23"/>
    <mergeCell ref="B9:E9"/>
    <mergeCell ref="A1:F1"/>
    <mergeCell ref="A2:F2"/>
    <mergeCell ref="A3:F3"/>
    <mergeCell ref="B13:E13"/>
  </mergeCells>
  <phoneticPr fontId="0" type="noConversion"/>
  <printOptions horizontalCentered="1"/>
  <pageMargins left="0.5" right="0.5" top="0.47244094488188998" bottom="0.86614173228346503" header="0.511811023622047" footer="0.511811023622047"/>
  <pageSetup scale="56" fitToHeight="0" orientation="portrait" r:id="rId1"/>
  <headerFooter alignWithMargins="0">
    <oddFooter xml:space="preserve">&amp;CExhibit 'A'
A-&amp;P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Bid Tab</vt:lpstr>
      <vt:lpstr>'Bid Tab'!Print_Area</vt:lpstr>
      <vt:lpstr>'Bid Tab'!Print_Titles</vt:lpstr>
    </vt:vector>
  </TitlesOfParts>
  <Company>ISE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00629</dc:creator>
  <cp:lastModifiedBy>Tamia Carnell</cp:lastModifiedBy>
  <cp:lastPrinted>2026-06-18T14:05:26Z</cp:lastPrinted>
  <dcterms:created xsi:type="dcterms:W3CDTF">2002-07-15T13:25:28Z</dcterms:created>
  <dcterms:modified xsi:type="dcterms:W3CDTF">2026-07-01T19:12:43Z</dcterms:modified>
</cp:coreProperties>
</file>